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910"/>
  </bookViews>
  <sheets>
    <sheet name="Plan 2018" sheetId="1" r:id="rId1"/>
    <sheet name="Tablas" sheetId="2" state="hidden" r:id="rId2"/>
  </sheets>
  <definedNames>
    <definedName name="_xlnm._FilterDatabase" localSheetId="0" hidden="1">'Plan 2018'!$A$2:$AG$56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<sst xmlns="http://schemas.openxmlformats.org/spreadsheetml/2006/main" count="627" uniqueCount="249">
  <si>
    <t>Actividad</t>
  </si>
  <si>
    <t>Entregable / Producto</t>
  </si>
  <si>
    <t>No.</t>
  </si>
  <si>
    <t>Responsable</t>
  </si>
  <si>
    <t>Componente /Enfoque</t>
  </si>
  <si>
    <t>Estratégico</t>
  </si>
  <si>
    <t>Gestión del Riesgo</t>
  </si>
  <si>
    <t>Racionalización de trámites</t>
  </si>
  <si>
    <t>Atención al cuidadano</t>
  </si>
  <si>
    <t>Rendición de cuentas</t>
  </si>
  <si>
    <t>Trasparencia y acceso a la información</t>
  </si>
  <si>
    <t>Gestión ambiental</t>
  </si>
  <si>
    <t>Eficiencia administrativa</t>
  </si>
  <si>
    <t>Gestión documental y archivo</t>
  </si>
  <si>
    <t>Tecnologías de la información</t>
  </si>
  <si>
    <t>Talento humano</t>
  </si>
  <si>
    <t>%Avance</t>
  </si>
  <si>
    <t>Justificación</t>
  </si>
  <si>
    <t>Fecha de seguimiento</t>
  </si>
  <si>
    <t>Seguimiento 1</t>
  </si>
  <si>
    <t>Seguimiento 2</t>
  </si>
  <si>
    <t>Seguimiento 3</t>
  </si>
  <si>
    <t>X</t>
  </si>
  <si>
    <t>Fecha 
Inicio</t>
  </si>
  <si>
    <t>Fecha 
Fin</t>
  </si>
  <si>
    <t>Área</t>
  </si>
  <si>
    <t>Funcionario / Colaborador</t>
  </si>
  <si>
    <t>FINANCIERA</t>
  </si>
  <si>
    <t>TALENTO HUMANO</t>
  </si>
  <si>
    <t>RECURSOS FÍSICOS</t>
  </si>
  <si>
    <t>SISTEMAS</t>
  </si>
  <si>
    <t>JURÍDICA</t>
  </si>
  <si>
    <t>PLANEACIÓN</t>
  </si>
  <si>
    <t>ATENCIÓN AL CLIENTE</t>
  </si>
  <si>
    <t>CONTROL INTERNO</t>
  </si>
  <si>
    <t>COMUNICACIONES Y MERCADEO</t>
  </si>
  <si>
    <t>APUESTAS Y CONTROL DE JUEGO</t>
  </si>
  <si>
    <t>LOTERIAS</t>
  </si>
  <si>
    <t>Julian Camilo Serna Merchan</t>
  </si>
  <si>
    <t>Constitución de CDT
Informes de seguimiento financiero</t>
  </si>
  <si>
    <t>Desempeño de los procesos</t>
  </si>
  <si>
    <t>Beatriz Rozo</t>
  </si>
  <si>
    <t>Informe mensual de ejecución de gastos</t>
  </si>
  <si>
    <t>Realizar seguimiento, análisis y medición a los ingresos y giros efectuados en la Lotería con el fin de determinar los niveles de cumplimiento en la proyección.</t>
  </si>
  <si>
    <t>Informe mensual de seguimiento</t>
  </si>
  <si>
    <t>Material de presentación
Listas de asistencia</t>
  </si>
  <si>
    <t>Realizar seguimiento, análisis y medición en la gestión ambiental y en el resultado frente al impacto ambiental de la Lotería.</t>
  </si>
  <si>
    <t>Programa de Gestión Documental</t>
  </si>
  <si>
    <t>PINAR</t>
  </si>
  <si>
    <t>Plan de tratamiento ambiental</t>
  </si>
  <si>
    <t>Identificar, actualizar y programar las estrategias y acciones para mejorar el desempeño de la gestión ambiental en la Lotería</t>
  </si>
  <si>
    <t>Inventario de activos de la información</t>
  </si>
  <si>
    <t>TRD aprobadas</t>
  </si>
  <si>
    <t xml:space="preserve">Graciela Norato / Fernando Ramírez / </t>
  </si>
  <si>
    <t>Realizar como mínimo dos (2) auditorías  anuales al sistema de auditoría de  la Lotería de Bogotá como entidad concedente.</t>
  </si>
  <si>
    <t>Informe de inspección</t>
  </si>
  <si>
    <t>Informe de fiscalización</t>
  </si>
  <si>
    <t>Software desarrollado e implementado. 
Manuales técnicos de usuarios 
Capacitaciones a usuarios finales.</t>
  </si>
  <si>
    <t>Informe de auditoría</t>
  </si>
  <si>
    <t>Registro de asistencia</t>
  </si>
  <si>
    <t xml:space="preserve">Informes operativos. 
</t>
  </si>
  <si>
    <t>Andres Mauricio Pinzón</t>
  </si>
  <si>
    <t>Material de socialización
Registros del evento
Listas de asistencia</t>
  </si>
  <si>
    <t>Estudio de factibilidad</t>
  </si>
  <si>
    <t>Publicar  el mapa de riesgo anticorrupción 2018 en la página web.</t>
  </si>
  <si>
    <t>Socializar y sensibilizar con todos los funcionarios la Política Integral de la Lotería de Bogotá, la cual incluye la política de administración del riesgo.
Socializar a los funcionarios sobre el nuevo mapa y plan de tratamiento de riesgos.</t>
  </si>
  <si>
    <t>Matriz de riesgos publicada</t>
  </si>
  <si>
    <t>Mapa de riesgos anticorrupción</t>
  </si>
  <si>
    <t>Invitacióna los funcionarios, presentación de la socialización y  lista de asitencia</t>
  </si>
  <si>
    <t>Informes de seguimiento y publicación en la página web de la entidad.</t>
  </si>
  <si>
    <t>Liliana Lara</t>
  </si>
  <si>
    <t>1/06/2018
1/11/2018</t>
  </si>
  <si>
    <t>30/06/2018
30/11/2018</t>
  </si>
  <si>
    <t>Desarrollar mejoras al aplicativo tecnológico de promocionales y rifas para que los gestores consulten el estado del trámite.</t>
  </si>
  <si>
    <t>Rocio Jimenez</t>
  </si>
  <si>
    <t>Aplicativo desarrollado</t>
  </si>
  <si>
    <t>Informes de cada una de las actividades.</t>
  </si>
  <si>
    <t>Yolanda Gallego</t>
  </si>
  <si>
    <t xml:space="preserve">Publicar en el canal de interacción ciudadana la Carta de Trato Digno </t>
  </si>
  <si>
    <t>Evidencia de publicación en la página web.</t>
  </si>
  <si>
    <t xml:space="preserve">Informes mensuales de PQRS </t>
  </si>
  <si>
    <t xml:space="preserve">La Carta de Trato Digno </t>
  </si>
  <si>
    <t>Martha Liliana Durán</t>
  </si>
  <si>
    <t>Sandra Trujillo</t>
  </si>
  <si>
    <t>Informes Trimestrales de encuestas de satisfacción al cliente por los difernetes canales.</t>
  </si>
  <si>
    <t>Informe de seguimiento</t>
  </si>
  <si>
    <t>Codigo de Integridad</t>
  </si>
  <si>
    <t xml:space="preserve">Informes y/o actas de seguimiento al SIPLAF. </t>
  </si>
  <si>
    <t>Martha Liliana Durán Cortés</t>
  </si>
  <si>
    <t xml:space="preserve">Formular y desarrollar el Plan de Bienestar Social </t>
  </si>
  <si>
    <t>Acta de actividades y actividades realizadas.</t>
  </si>
  <si>
    <t>Adelantar la actualización del manual de funciones y competencias de la Lotería</t>
  </si>
  <si>
    <t>Adelantar la medición de clima laboral de la Lotería de Bogotá</t>
  </si>
  <si>
    <t>Informe de medición</t>
  </si>
  <si>
    <t>Manual aprobado</t>
  </si>
  <si>
    <t>Yolanda Patricia Gallego G.</t>
  </si>
  <si>
    <t>Informe mensual estadístico</t>
  </si>
  <si>
    <t>Diseñar, estructurar, desarrollar e implementar la herramienta del IVR para el PBX de la Lotería.</t>
  </si>
  <si>
    <t>Encuesta diseñada</t>
  </si>
  <si>
    <t>Matriz de riesgos actualizada</t>
  </si>
  <si>
    <t>Controles y tratamiento</t>
  </si>
  <si>
    <t>Realizar seguimiento, análisis y medición al proceso de contratación en la Lotería con el fin de determinar el estado de cada contrato y el cumplimiento con los requisitos establecidos y el desempeño del proceso.</t>
  </si>
  <si>
    <t>Informe de seguimiento mensual al proceso de contratación</t>
  </si>
  <si>
    <t>Jairo Revelo</t>
  </si>
  <si>
    <t>Informes trimestral de seguimiento</t>
  </si>
  <si>
    <t>Realizar seguimiento, análisis y medición a la  ejecución de los proyectos de inversión de manera trimestral.</t>
  </si>
  <si>
    <t>Realizar seguimiento, análisis y medición al  cumplimiento y ejecución del plan estratégico y plan de acción en la Lotería de manera trimestral.</t>
  </si>
  <si>
    <t>Realizar seguimiento, análisis y medición al  desempeño de los procesos en la Lotería de manera trimestral.</t>
  </si>
  <si>
    <t>Elaborar, entregar y publicar los informes de gestión reglamentarios en la Lotería con base en los diferentes informes de seguimiento y medición.</t>
  </si>
  <si>
    <t>Informes de gestión</t>
  </si>
  <si>
    <t>Realizar charlas de sensibilización y capacitación sobre la información estratégica de la Lotería y los diferentes enfoque normativos del sistema integrado de gestión.</t>
  </si>
  <si>
    <t>Material de comunicación
Lista de asistencia</t>
  </si>
  <si>
    <t>Revisar y actualizar el mapa  de riesgos (anticorrupción y gestión) de la Entidad y publicar en la página web de la entidad.</t>
  </si>
  <si>
    <t>Preparar y ejecutar auditoría de actualización con el ICONTEC</t>
  </si>
  <si>
    <t xml:space="preserve">Fortalecer las competencias de los servidores públicos, mediante capacitación con temas relacionados: Cultura de servicio al ciudadano, ética y valores de los servidores públicos, competencias y habilidades personales, entre otros. </t>
  </si>
  <si>
    <t>Plan Institucional de Capacitación - Listas de asistencia.</t>
  </si>
  <si>
    <t>Elaborar el Código de Integridad, el cual reuné unos valores universales para todas las entidades del estado, las cuales cada entidad debe ajustar y socializarlo con los funcionarios de la entidad y publicarlo en la página web y la intranet.</t>
  </si>
  <si>
    <t>Adicionales PAAC</t>
  </si>
  <si>
    <t>Documentación de soporte</t>
  </si>
  <si>
    <t>Implementar el sistema de gestión y seguridad en el trabajo.</t>
  </si>
  <si>
    <t>GERENCIA/ SUBGERENCIA/LOTERIAS</t>
  </si>
  <si>
    <t>Informe de seguimiento mensual al recaudo y cartera</t>
  </si>
  <si>
    <t>Gladys Marina Botero</t>
  </si>
  <si>
    <t>Publicar trimestralmente en la página Web de la Entidad:       
* Informes de gestión.          
* Indicadores.</t>
  </si>
  <si>
    <t xml:space="preserve">Publicar trimestralmente en la página Web de la Entidad:                                                                                                                                                      *La ejecución presupuestal.             
 *Las transferencias.     
 *Los Estados Financieros              
* Plan de Adquisiciones.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</si>
  <si>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Jurídica</t>
  </si>
  <si>
    <t>Informes e indicadores</t>
  </si>
  <si>
    <t>Reporte de publicación</t>
  </si>
  <si>
    <t xml:space="preserve">Publicar trimestralmente en la página Web de la Entidad: 
* SECOP.             
</t>
  </si>
  <si>
    <t>Publicar en la página web todo lo relacionado con los diferentes productos: PROMOCIONALES Y RIFAS Y JUEGO DE APUESTAS PERMANENTES, y Mantener información actualizada sobre:
* Promocionales y rifas autorizados  (mensual)
* Resultados sorteos EL Dorado (diario)
* Calendario  Sorteos El Dorado (anual)</t>
  </si>
  <si>
    <t>Publicar en la página web todo lo relacionado con los diferentes productos: LOTERÍA asi como los demás productos que se puedan comercializar y Mantener información actualizada sobre:
* Resultados de  Lotería de Bogotá (por sorteo)
* Calendario sorteos Loteria de Bogotá</t>
  </si>
  <si>
    <t xml:space="preserve">Victoria Castillo/ Jhoan Andrés Rodríguez </t>
  </si>
  <si>
    <t>Diego Pérez/ Victoria Castillo/ Andrés Mauricio Pinzón.</t>
  </si>
  <si>
    <t>Graciela Norato / Yolanda Gallego / Mauricio Téllez</t>
  </si>
  <si>
    <t>Graciela Norato / Mauricio Téllez</t>
  </si>
  <si>
    <t>Yolanda Gallego /Gloria Sáenz /
Graciela Norato</t>
  </si>
  <si>
    <t>Generar estadísticas de tráfico de llamadas (dependencia, tiempo de respuesta, llamadas perdidas, tiempo de atención de la llamada, etc)</t>
  </si>
  <si>
    <t>Yolanda Patricia Gallego G/ Juan Gabriel Lozano</t>
  </si>
  <si>
    <t>Informes mensuales de seguimiento</t>
  </si>
  <si>
    <t>Arból IVR
Grabaciones</t>
  </si>
  <si>
    <t>Mecanismo tecnológicos implementados para que la herramienta de una manera estadística indique los lugares donde se deban realizar las visitas.
Manuales técnicos de usuarios 
Capacitaciones a usuarios finales.</t>
  </si>
  <si>
    <t>Yolanda Patricia Gallego G./ Mauricio Téllez/ Juan Gabriel Lozano/Jairo Revelo Molina</t>
  </si>
  <si>
    <t>Actualizar y fortalecer los controles y el plan de tratamiento a los riesgos actualizados de seguridad de la información.</t>
  </si>
  <si>
    <t>Graciela Norato /Gloria Saenz</t>
  </si>
  <si>
    <t>Realizar visitas trimestrales de fiscalización, las cuales se efectúan directamente en la oficina principal del concesionario.</t>
  </si>
  <si>
    <t>Infome bimestrales de verificación del juego en línea</t>
  </si>
  <si>
    <t>Estudio de mercado.</t>
  </si>
  <si>
    <t>SUBGERENCIA GENERAL/ APUESTAS Y CONTROL DE JUEGO</t>
  </si>
  <si>
    <t xml:space="preserve">Victoria Castillo/Graciela Norato / Fernando Ramírez / </t>
  </si>
  <si>
    <t>Actas de Comité.</t>
  </si>
  <si>
    <t xml:space="preserve">Victoria Castillo/Graciela Norato / Gloria Sáenz </t>
  </si>
  <si>
    <t xml:space="preserve">Graciela Norato / Gloria Sáenz </t>
  </si>
  <si>
    <t>Andrés Mauricio Pinzón/Graciela Norato / Jhoan Andrés Rodriguez</t>
  </si>
  <si>
    <t>Elaborar un estudio de factibilidad para proyecto de loteria instantanea</t>
  </si>
  <si>
    <t>LOTERIAS/SISTEMAS</t>
  </si>
  <si>
    <t>/SUBGERENCIA GENERAL/ ATENCIÓN AL CLIENTE</t>
  </si>
  <si>
    <t>Victoria Castillo / Sandra Trujillo</t>
  </si>
  <si>
    <t>Victoria Castillo/Andrés Mauricio Pinzón/ Jhoan Andrés Rodriguez/Juan Gabriel Lozano</t>
  </si>
  <si>
    <t>Andrés Mauricio Pinzón/ Juan Gabriel Lozano</t>
  </si>
  <si>
    <t xml:space="preserve">Realizar encuestas de satisfacción por diferentes canales e identificar oportunidades de mejora  </t>
  </si>
  <si>
    <t>Publicar en Youtube semanalmente el video del sorteo de la Loteria de Bogotá</t>
  </si>
  <si>
    <t>Video de los sorteos en Youtube.</t>
  </si>
  <si>
    <t xml:space="preserve"> Jhoan Andrés Rodriguez</t>
  </si>
  <si>
    <t>Estructurar y elaborar un estudio de factibilidad para el desarrollo de nuevos canales de distribución y venta.</t>
  </si>
  <si>
    <t>Realizar visitas de Inspección de acuerdo al cronograma aprobado.</t>
  </si>
  <si>
    <t xml:space="preserve">Analizar  de manera mensual  las estadísticas de la implementación del IVR y la encuesta de satisfacción en la planta telefónica. </t>
  </si>
  <si>
    <t>Mauricio Téllez</t>
  </si>
  <si>
    <t>SUBGERENCIA GENERAL/APUESTAS Y CONTROL DE JUEGOS/LOTERIAS</t>
  </si>
  <si>
    <t>Victoria Castillo/Graciela Norato / Andrés Mauricio Pinzón</t>
  </si>
  <si>
    <t>Socializar con los centros comerciales del Distrito Capital, la normatividad sobre juegos promocionales y rifas, así como las competencias.</t>
  </si>
  <si>
    <t>Desarrollar mejoras al aplicativo tecnológico de promocionales y rifas para que los gestores consulten el estado del trámite,  complementar y/o adjuntar documentos faltantes o adicionales y recibir  el acto administrativo mediante el cual se emite concepto de excepción y/o autorizacion del juego promocional o rifa.</t>
  </si>
  <si>
    <t>SISTEMAS/ UNIDAD DE APUESTAS Y CONTROL DE JUEGOS</t>
  </si>
  <si>
    <t>APUESTAS Y CONTROL DE JUEGOS</t>
  </si>
  <si>
    <t xml:space="preserve">Gloria Sáenz / Delegados a los sorteos de Apuestas Permanentes </t>
  </si>
  <si>
    <t>María Graciela Norato Forero / Julieth Castaño</t>
  </si>
  <si>
    <t>Realizar ejercicios de capacitación y sensibilización en las buenas prácticas y estrategias en el manejo ambiental en la Lotería.</t>
  </si>
  <si>
    <t>Informe de seguimiento trimestral a la gestión ambiental</t>
  </si>
  <si>
    <t>Actualizar y aprobar las TRD con base en el inventario de activos de la información aprobado.</t>
  </si>
  <si>
    <t>Revisar, actualizar  y aprobar un Plan Institucional de Archivo PINAR desarrollando  los objetivos del PGD.</t>
  </si>
  <si>
    <t>Realizar actividades de socialización y entendimiento sobre el PGD, PINAR, activos de la información y TRD.</t>
  </si>
  <si>
    <t>Ajustar y presentar para aprobación al Archivo Distrital las TVD.</t>
  </si>
  <si>
    <t>TVD aprobadas.</t>
  </si>
  <si>
    <t>Actualizar y aprobar el inventario de activos de la información para la Lotería.</t>
  </si>
  <si>
    <t>Grabación resultados en el PBX</t>
  </si>
  <si>
    <t>Mantener actualizados los resultados de la Lotería de Bogotá, semanalmente en el PBX.</t>
  </si>
  <si>
    <t>Actualizar y aprobar un programa de gestión documental PGD (Objetivos) alineado con las prioridades y espacio de tiempo del plan estratégico de la Lotería.</t>
  </si>
  <si>
    <t>María Graciela Norato Forero / Jaime Ubaque</t>
  </si>
  <si>
    <t>Publicación de información institucional de acuerdo con lo establecido en la Ley 1712 de 2014 y realizar seguimiento.</t>
  </si>
  <si>
    <t>Hacer auditoria y seguimiento al  Sistema Integral de Prevención y Control de Lavado de Activos y Financiación del Terrorismo – SIPLAFT</t>
  </si>
  <si>
    <t>Registro de  activaciones de BTL, Soportes campañas.</t>
  </si>
  <si>
    <t>Realizar de forma integral el ejercicio de rendición de cuentas al año como mecanismo de doble vía en la que se informe a la ciudadanía la gestión realizada. El cual debe incluir campañas de sensibilización a las partes interesadas, su publicación en página web y la evaluación de dicho ejercicio.</t>
  </si>
  <si>
    <t>Lista de asistencia a la rendición de cuentas.
Evidencia de publicación en la págian web.
Soportes de las campañas realizadas
informe de evaluación de la rendición de cuentas.</t>
  </si>
  <si>
    <t>Liliana Lara
Yolanda Gallego
Jhoan Andrés Rodriguez</t>
  </si>
  <si>
    <t>Plan anual de capacitación
Listas de asitencia
Material de capacitación y formación
Informes de seguimeinto y evaluación</t>
  </si>
  <si>
    <t>Diseñar, implementar y realizar seguimiento a las estrategias y actividades que permitan visualizar el ejercicio de contribución estratégica, con base en los aspectos a mejorar</t>
  </si>
  <si>
    <t>Programa de Contribución para funcionarios de la entidad.
Informe de resultados del programa de contribución estratégica.</t>
  </si>
  <si>
    <t>Yolanda Gallego
Graciela Norato
Mauricio Téllez
Andres Mauricio Pinzón.</t>
  </si>
  <si>
    <t>Areas de Apoyo</t>
  </si>
  <si>
    <t xml:space="preserve"> ATENCIÓN AL CLIENTE</t>
  </si>
  <si>
    <t>Evidencias y su Ubicación</t>
  </si>
  <si>
    <t>Determinar, priorizar, programar, implementar y realizar seguimiento de las necesidades de formación, actualización, fortalecimiento de competencias técnicas, en coordinación con los líderes de proceso y equipos de trabajo</t>
  </si>
  <si>
    <r>
      <t>Desarrollar e Implementar mecanismos tecnológicos con el fin de apoyar los procesos de fiscalización de apuestas permanentes y</t>
    </r>
    <r>
      <rPr>
        <b/>
        <sz val="11"/>
        <rFont val="Calibri"/>
        <family val="2"/>
        <scheme val="minor"/>
      </rPr>
      <t xml:space="preserve"> lotería.</t>
    </r>
  </si>
  <si>
    <t xml:space="preserve">Mecanismo tecnológicos implementados : 
*  Aplicativo web en producción de  validación en línea de tiquetes de apuestas y fracciones de Lotería de Bogotá.
*  Manuales técnicos de usuarios 
* Capacitaciones a usuarios finales.
</t>
  </si>
  <si>
    <t>Optimización de los tiempos de lectura de premios.</t>
  </si>
  <si>
    <t>LOTERÍAS</t>
  </si>
  <si>
    <t>Mauricio Téllez. Andrés Mauricio Pinzón</t>
  </si>
  <si>
    <t xml:space="preserve">Implementar la infraestructura tecnológica que permita optimizar el control y seguimiento al juego de apuestas permanetes. </t>
  </si>
  <si>
    <t>Procedimiento rediseñado apoyado en una infraestructura tecnologica.</t>
  </si>
  <si>
    <t>Realizar verificación del nivel de confianza de las ventas realizadas y reportadas por el concesionario en la Declaración de Derechos de Explotación.</t>
  </si>
  <si>
    <t>Realizar un estudio de mercado que permita estimar el tamaño del marcado ilegal y hábitos de consumo del juego Ilegal de Chance en Bogotá y Cundinamarca.</t>
  </si>
  <si>
    <t>SUBGERENCIA GENERAL</t>
  </si>
  <si>
    <t xml:space="preserve">SUBGERENCIA GENERAL/LOTERIA </t>
  </si>
  <si>
    <t>Realizar  campañas sobre el juego ilegal en difernetes medios como son: redes sociales, medios de comunicación, activaciones de BTL entre otrtos.</t>
  </si>
  <si>
    <t>SUBGERENCIA GENERAL /COMUNICACIONES Y MERCADEO/LOTERIAS</t>
  </si>
  <si>
    <t>Realizar mínimo 8 operativos conjuntos en los focos identificados de Juego Ilegal de lotería y chance.</t>
  </si>
  <si>
    <t xml:space="preserve">Realizar y publicar los  informes mensuales de PQRS sobre el estado y posibles acciones para identificar oportunidades de mejora </t>
  </si>
  <si>
    <t>Diseñar las encuestas de satisfacción necesarias para la implementación del nuevo IVR.</t>
  </si>
  <si>
    <t>Diseñar, revisar, aprobar y ejecutar  la estrategia de marketing digital que respalde las inicicativas comerciales de la entidad..</t>
  </si>
  <si>
    <t>Estrategias de Marketing Digital. Informe de cada una incluyendo objetivo, resultado e indicadores de desempeño.</t>
  </si>
  <si>
    <t>Plan de estrategias promocionales.
Informes de actividadesejecutadas con sus resultados. Informes de alianzas logradas en el año.</t>
  </si>
  <si>
    <t>COMUNICACIONES Y MERCADEO/SISTEMAS/LOTERÍAS</t>
  </si>
  <si>
    <t>Diseñar  y ejecutar estrategias promocionales (incluyendo alianzas comerciales) que respalden los  sorteos ordinarios,  especiales y unifraccionales en los diferentes canales de ventas, dirigidos tanto a vendedores y compradores.</t>
  </si>
  <si>
    <t xml:space="preserve">Análisis mensual de las ventas de lotería frente a las estrategias implementadas de acuerdo al plan estratégico aprobado. </t>
  </si>
  <si>
    <t>Informe de seguimiento mensual.</t>
  </si>
  <si>
    <t>Informe de resultados incluyendo: producto diseñado, presupesto comprometido, estrategia de ventas y promoción y resultados.</t>
  </si>
  <si>
    <t>Implementar el producto de incentivos con cobro, mínimo tres al año.</t>
  </si>
  <si>
    <t>Estudio económico y de probabilidad.</t>
  </si>
  <si>
    <t>Estructurar y elaborar un estudio  económico y de probabilidad, para el producto de Lotería con acumulacion de premios</t>
  </si>
  <si>
    <t>GERENCIA GENERAL/SUBGERENCIA GENERAL</t>
  </si>
  <si>
    <t>Realizar por parte de la oficina de control interno tres (3) monitoreos al Plan Anticorrupción y Atención al Ciudadano (cortes  30 de abril, 31 de agosto y 31 de
diciembre) y publicarlos en la página web de la entidad.</t>
  </si>
  <si>
    <t>TODAS LAS ÁREAS</t>
  </si>
  <si>
    <t>Implementar un modelo numérico que se pueda incorporar a las  visitas de inspección realizadas.</t>
  </si>
  <si>
    <t>Mauricio Téllez/Andrés Mauricio Pinzón.</t>
  </si>
  <si>
    <t>Implementar un sistema de contingencia que respalde las operaciones en cada uno de los sorteos de la Lotería.</t>
  </si>
  <si>
    <t>Con respecto al inventario de activos de la información actualizada revisar y actualizar la matriz de riesgos de seguridad de la información</t>
  </si>
  <si>
    <t>Plan  contingencia.</t>
  </si>
  <si>
    <t>Realizar seguimiento, análisis y medición al proceso de recaudo en la Lotería con el fin de determinar el nivel o estado mensual de la cartera.</t>
  </si>
  <si>
    <t>Realizar seguimiento, análisis y medición a la ejecución de gastos en la Lotería con el fin de determinar los niveles de cumplimiento en la proyección.</t>
  </si>
  <si>
    <t>Construir y/o renovar los CDT's efectuando ejercicios de consulta de tasas de interés de CDT a 90 días en la semana de vencimiento o constitución del título, que asegure los mejores rendimientos de los recursos disponibles para inversión.</t>
  </si>
  <si>
    <r>
      <t xml:space="preserve">Realizar mínimo </t>
    </r>
    <r>
      <rPr>
        <b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 xml:space="preserve"> comités al año Contra el Juego ilegal, en desarrollo del convenio interadministrativo con la Policía Metropolitana.</t>
    </r>
  </si>
  <si>
    <t>Capacitar en normatividad de juegos de suerte y azar a mínimo a 200 funcionarios competentes: fiscalía, policía, Secretaría de Gobierno de la Gobernación de Cundinamarca y Alcaldía Mayor de Bogotá, en coordinación con el Concesionario.</t>
  </si>
  <si>
    <t>Informes de auditoría</t>
  </si>
  <si>
    <t>Desarrollar campañas mensuales de  fomento de la cultura del autocontrol.</t>
  </si>
  <si>
    <t>Evidencia de las campañas realizadas.</t>
  </si>
  <si>
    <t>Informes de seguimiento.</t>
  </si>
  <si>
    <t>Realizar seguimiento  semestral a los diferentes Planes de Mejoramiento</t>
  </si>
  <si>
    <t>Realizar auditorías internas de calidad y a los diferentes procesos de la entidad, teniendo en cuenta el Plan Anual de auditorías aprobado.</t>
  </si>
  <si>
    <t>Realizar seguimientos a los diferentes informes establecidos por Ley y publicarlos en la página web de la entidad.</t>
  </si>
  <si>
    <t>Informes finales, de acuerdo  a las fechas establecidas por ley.</t>
  </si>
</sst>
</file>

<file path=xl/styles.xml><?xml version="1.0" encoding="utf-8"?>
<styleSheet xmlns="http://schemas.openxmlformats.org/spreadsheetml/2006/main">
  <numFmts count="1">
    <numFmt numFmtId="164" formatCode="d/mm/yyyy;@"/>
  </numFmts>
  <fonts count="8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/>
    <xf numFmtId="164" fontId="6" fillId="0" borderId="2" xfId="0" applyNumberFormat="1" applyFont="1" applyFill="1" applyBorder="1" applyAlignment="1">
      <alignment vertical="center" wrapText="1"/>
    </xf>
    <xf numFmtId="0" fontId="6" fillId="0" borderId="3" xfId="0" applyFont="1" applyFill="1" applyBorder="1"/>
    <xf numFmtId="0" fontId="6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left" vertical="center" wrapText="1"/>
    </xf>
    <xf numFmtId="14" fontId="6" fillId="0" borderId="4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5" xfId="0" applyFont="1" applyFill="1" applyBorder="1"/>
    <xf numFmtId="14" fontId="6" fillId="0" borderId="2" xfId="0" applyNumberFormat="1" applyFont="1" applyFill="1" applyBorder="1"/>
    <xf numFmtId="164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2"/>
  <sheetViews>
    <sheetView tabSelected="1" workbookViewId="0">
      <pane ySplit="3" topLeftCell="A4" activePane="bottomLeft" state="frozen"/>
      <selection pane="bottomLeft" activeCell="C2" sqref="C2:C3"/>
    </sheetView>
  </sheetViews>
  <sheetFormatPr baseColWidth="10" defaultRowHeight="15"/>
  <cols>
    <col min="1" max="1" width="4.7109375" bestFit="1" customWidth="1"/>
    <col min="2" max="2" width="51.140625" customWidth="1"/>
    <col min="3" max="3" width="45.42578125" style="6" customWidth="1"/>
    <col min="4" max="4" width="15" customWidth="1"/>
    <col min="5" max="5" width="14.5703125" customWidth="1"/>
    <col min="6" max="6" width="26" customWidth="1"/>
    <col min="7" max="8" width="11.28515625" customWidth="1"/>
    <col min="9" max="21" width="4.7109375" customWidth="1"/>
    <col min="22" max="22" width="9.85546875" customWidth="1"/>
    <col min="23" max="23" width="5.7109375" customWidth="1"/>
    <col min="24" max="24" width="35.42578125" customWidth="1"/>
    <col min="25" max="25" width="26.28515625" customWidth="1"/>
    <col min="27" max="27" width="5.7109375" customWidth="1"/>
    <col min="28" max="28" width="35.42578125" customWidth="1"/>
    <col min="29" max="29" width="26.140625" customWidth="1"/>
    <col min="31" max="31" width="5.7109375" customWidth="1"/>
    <col min="32" max="32" width="35.42578125" customWidth="1"/>
    <col min="33" max="33" width="26.140625" customWidth="1"/>
  </cols>
  <sheetData>
    <row r="1" spans="1:33" ht="15.75" thickBot="1"/>
    <row r="2" spans="1:33" s="1" customFormat="1">
      <c r="A2" s="31" t="s">
        <v>2</v>
      </c>
      <c r="B2" s="27" t="s">
        <v>0</v>
      </c>
      <c r="C2" s="27" t="s">
        <v>1</v>
      </c>
      <c r="D2" s="27" t="s">
        <v>3</v>
      </c>
      <c r="E2" s="27"/>
      <c r="F2" s="27"/>
      <c r="G2" s="27" t="s">
        <v>23</v>
      </c>
      <c r="H2" s="27" t="s">
        <v>24</v>
      </c>
      <c r="I2" s="27" t="s">
        <v>4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 t="s">
        <v>19</v>
      </c>
      <c r="W2" s="28"/>
      <c r="X2" s="28"/>
      <c r="Y2" s="28"/>
      <c r="Z2" s="28" t="s">
        <v>20</v>
      </c>
      <c r="AA2" s="28"/>
      <c r="AB2" s="28"/>
      <c r="AC2" s="28"/>
      <c r="AD2" s="28" t="s">
        <v>21</v>
      </c>
      <c r="AE2" s="28"/>
      <c r="AF2" s="28"/>
      <c r="AG2" s="29"/>
    </row>
    <row r="3" spans="1:33" ht="144">
      <c r="A3" s="32"/>
      <c r="B3" s="30"/>
      <c r="C3" s="30"/>
      <c r="D3" s="16" t="s">
        <v>25</v>
      </c>
      <c r="E3" s="16" t="s">
        <v>197</v>
      </c>
      <c r="F3" s="5" t="s">
        <v>26</v>
      </c>
      <c r="G3" s="30"/>
      <c r="H3" s="30"/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117</v>
      </c>
      <c r="P3" s="2" t="s">
        <v>11</v>
      </c>
      <c r="Q3" s="2" t="s">
        <v>12</v>
      </c>
      <c r="R3" s="2" t="s">
        <v>13</v>
      </c>
      <c r="S3" s="2" t="s">
        <v>14</v>
      </c>
      <c r="T3" s="2" t="s">
        <v>40</v>
      </c>
      <c r="U3" s="2" t="s">
        <v>15</v>
      </c>
      <c r="V3" s="3" t="s">
        <v>18</v>
      </c>
      <c r="W3" s="4" t="s">
        <v>16</v>
      </c>
      <c r="X3" s="3" t="s">
        <v>17</v>
      </c>
      <c r="Y3" s="3" t="s">
        <v>199</v>
      </c>
      <c r="Z3" s="3" t="s">
        <v>18</v>
      </c>
      <c r="AA3" s="4" t="s">
        <v>16</v>
      </c>
      <c r="AB3" s="3" t="s">
        <v>17</v>
      </c>
      <c r="AC3" s="3" t="s">
        <v>199</v>
      </c>
      <c r="AD3" s="3" t="s">
        <v>18</v>
      </c>
      <c r="AE3" s="4" t="s">
        <v>16</v>
      </c>
      <c r="AF3" s="3" t="s">
        <v>17</v>
      </c>
      <c r="AG3" s="17" t="s">
        <v>199</v>
      </c>
    </row>
    <row r="4" spans="1:33" s="14" customFormat="1" ht="45">
      <c r="A4" s="18">
        <v>1</v>
      </c>
      <c r="B4" s="10" t="s">
        <v>236</v>
      </c>
      <c r="C4" s="7" t="s">
        <v>121</v>
      </c>
      <c r="D4" s="8" t="s">
        <v>27</v>
      </c>
      <c r="E4" s="8" t="s">
        <v>27</v>
      </c>
      <c r="F4" s="8" t="s">
        <v>122</v>
      </c>
      <c r="G4" s="12">
        <v>43101</v>
      </c>
      <c r="H4" s="12">
        <v>43465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 t="s">
        <v>22</v>
      </c>
      <c r="U4" s="9"/>
      <c r="V4" s="25"/>
      <c r="W4" s="26"/>
      <c r="X4" s="11"/>
      <c r="Y4" s="11"/>
      <c r="Z4" s="25"/>
      <c r="AA4" s="26"/>
      <c r="AB4" s="11"/>
      <c r="AC4" s="11"/>
      <c r="AD4" s="25"/>
      <c r="AE4" s="26"/>
      <c r="AF4" s="11"/>
      <c r="AG4" s="13"/>
    </row>
    <row r="5" spans="1:33" s="14" customFormat="1" ht="45">
      <c r="A5" s="18">
        <v>2</v>
      </c>
      <c r="B5" s="10" t="s">
        <v>237</v>
      </c>
      <c r="C5" s="7" t="s">
        <v>42</v>
      </c>
      <c r="D5" s="8" t="s">
        <v>27</v>
      </c>
      <c r="E5" s="8" t="s">
        <v>27</v>
      </c>
      <c r="F5" s="8" t="s">
        <v>38</v>
      </c>
      <c r="G5" s="12">
        <v>43101</v>
      </c>
      <c r="H5" s="12">
        <v>43465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 t="s">
        <v>22</v>
      </c>
      <c r="U5" s="9"/>
      <c r="V5" s="25"/>
      <c r="W5" s="26"/>
      <c r="X5" s="11"/>
      <c r="Y5" s="11"/>
      <c r="Z5" s="25"/>
      <c r="AA5" s="26"/>
      <c r="AB5" s="11"/>
      <c r="AC5" s="11"/>
      <c r="AD5" s="25"/>
      <c r="AE5" s="26"/>
      <c r="AF5" s="11"/>
      <c r="AG5" s="13"/>
    </row>
    <row r="6" spans="1:33" s="14" customFormat="1" ht="45">
      <c r="A6" s="18">
        <v>3</v>
      </c>
      <c r="B6" s="10" t="s">
        <v>43</v>
      </c>
      <c r="C6" s="7" t="s">
        <v>44</v>
      </c>
      <c r="D6" s="8" t="s">
        <v>27</v>
      </c>
      <c r="E6" s="8" t="s">
        <v>27</v>
      </c>
      <c r="F6" s="8" t="s">
        <v>38</v>
      </c>
      <c r="G6" s="12">
        <v>43101</v>
      </c>
      <c r="H6" s="12">
        <v>43465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 t="s">
        <v>22</v>
      </c>
      <c r="U6" s="9"/>
      <c r="V6" s="25"/>
      <c r="W6" s="26"/>
      <c r="X6" s="11"/>
      <c r="Y6" s="11"/>
      <c r="Z6" s="25"/>
      <c r="AA6" s="26"/>
      <c r="AB6" s="11"/>
      <c r="AC6" s="11"/>
      <c r="AD6" s="25"/>
      <c r="AE6" s="26"/>
      <c r="AF6" s="11"/>
      <c r="AG6" s="13"/>
    </row>
    <row r="7" spans="1:33" s="14" customFormat="1" ht="75">
      <c r="A7" s="18">
        <v>4</v>
      </c>
      <c r="B7" s="10" t="s">
        <v>238</v>
      </c>
      <c r="C7" s="7" t="s">
        <v>39</v>
      </c>
      <c r="D7" s="8" t="s">
        <v>27</v>
      </c>
      <c r="E7" s="8" t="s">
        <v>27</v>
      </c>
      <c r="F7" s="8" t="s">
        <v>41</v>
      </c>
      <c r="G7" s="12">
        <v>43101</v>
      </c>
      <c r="H7" s="12">
        <v>43465</v>
      </c>
      <c r="I7" s="9" t="s">
        <v>22</v>
      </c>
      <c r="J7" s="9" t="s">
        <v>22</v>
      </c>
      <c r="K7" s="9"/>
      <c r="L7" s="9"/>
      <c r="M7" s="9"/>
      <c r="N7" s="9"/>
      <c r="O7" s="9"/>
      <c r="P7" s="9"/>
      <c r="Q7" s="9" t="s">
        <v>22</v>
      </c>
      <c r="R7" s="9"/>
      <c r="S7" s="9"/>
      <c r="T7" s="9" t="s">
        <v>22</v>
      </c>
      <c r="U7" s="9"/>
      <c r="V7" s="25"/>
      <c r="W7" s="26"/>
      <c r="X7" s="11"/>
      <c r="Y7" s="11"/>
      <c r="Z7" s="25"/>
      <c r="AA7" s="26"/>
      <c r="AB7" s="11"/>
      <c r="AC7" s="11"/>
      <c r="AD7" s="25"/>
      <c r="AE7" s="26"/>
      <c r="AF7" s="11"/>
      <c r="AG7" s="13"/>
    </row>
    <row r="8" spans="1:33" s="14" customFormat="1" ht="45">
      <c r="A8" s="18">
        <v>5</v>
      </c>
      <c r="B8" s="10" t="s">
        <v>50</v>
      </c>
      <c r="C8" s="7" t="s">
        <v>49</v>
      </c>
      <c r="D8" s="8" t="s">
        <v>29</v>
      </c>
      <c r="E8" s="8" t="s">
        <v>29</v>
      </c>
      <c r="F8" s="8" t="s">
        <v>174</v>
      </c>
      <c r="G8" s="12">
        <v>43132</v>
      </c>
      <c r="H8" s="12">
        <v>43281</v>
      </c>
      <c r="I8" s="9"/>
      <c r="J8" s="9"/>
      <c r="K8" s="9"/>
      <c r="L8" s="9"/>
      <c r="M8" s="9"/>
      <c r="N8" s="9"/>
      <c r="O8" s="9"/>
      <c r="P8" s="9" t="s">
        <v>22</v>
      </c>
      <c r="Q8" s="9"/>
      <c r="R8" s="9"/>
      <c r="S8" s="9"/>
      <c r="T8" s="9" t="s">
        <v>22</v>
      </c>
      <c r="U8" s="9"/>
      <c r="V8" s="25"/>
      <c r="W8" s="26"/>
      <c r="X8" s="11"/>
      <c r="Y8" s="11"/>
      <c r="Z8" s="25"/>
      <c r="AA8" s="26"/>
      <c r="AB8" s="11"/>
      <c r="AC8" s="11"/>
      <c r="AD8" s="25"/>
      <c r="AE8" s="26"/>
      <c r="AF8" s="11"/>
      <c r="AG8" s="13"/>
    </row>
    <row r="9" spans="1:33" s="14" customFormat="1" ht="45">
      <c r="A9" s="18">
        <v>6</v>
      </c>
      <c r="B9" s="10" t="s">
        <v>175</v>
      </c>
      <c r="C9" s="7" t="s">
        <v>45</v>
      </c>
      <c r="D9" s="8" t="s">
        <v>29</v>
      </c>
      <c r="E9" s="8" t="s">
        <v>29</v>
      </c>
      <c r="F9" s="8" t="s">
        <v>174</v>
      </c>
      <c r="G9" s="12">
        <v>43191</v>
      </c>
      <c r="H9" s="12">
        <v>43465</v>
      </c>
      <c r="I9" s="9"/>
      <c r="J9" s="9"/>
      <c r="K9" s="9"/>
      <c r="L9" s="9"/>
      <c r="M9" s="9"/>
      <c r="N9" s="9"/>
      <c r="O9" s="9"/>
      <c r="P9" s="9" t="s">
        <v>22</v>
      </c>
      <c r="Q9" s="9"/>
      <c r="R9" s="9"/>
      <c r="S9" s="9"/>
      <c r="T9" s="9" t="s">
        <v>22</v>
      </c>
      <c r="U9" s="9"/>
      <c r="V9" s="25"/>
      <c r="W9" s="26"/>
      <c r="X9" s="11"/>
      <c r="Y9" s="11"/>
      <c r="Z9" s="25"/>
      <c r="AA9" s="26"/>
      <c r="AB9" s="11"/>
      <c r="AC9" s="11"/>
      <c r="AD9" s="25"/>
      <c r="AE9" s="26"/>
      <c r="AF9" s="11"/>
      <c r="AG9" s="13"/>
    </row>
    <row r="10" spans="1:33" s="14" customFormat="1" ht="45">
      <c r="A10" s="18">
        <v>7</v>
      </c>
      <c r="B10" s="10" t="s">
        <v>46</v>
      </c>
      <c r="C10" s="7" t="s">
        <v>176</v>
      </c>
      <c r="D10" s="8" t="s">
        <v>29</v>
      </c>
      <c r="E10" s="8" t="s">
        <v>29</v>
      </c>
      <c r="F10" s="8" t="s">
        <v>174</v>
      </c>
      <c r="G10" s="12">
        <v>43101</v>
      </c>
      <c r="H10" s="12">
        <v>43465</v>
      </c>
      <c r="I10" s="9"/>
      <c r="J10" s="9"/>
      <c r="K10" s="9"/>
      <c r="L10" s="9"/>
      <c r="M10" s="9"/>
      <c r="N10" s="9"/>
      <c r="O10" s="9"/>
      <c r="P10" s="9" t="s">
        <v>22</v>
      </c>
      <c r="Q10" s="9"/>
      <c r="R10" s="9"/>
      <c r="S10" s="9"/>
      <c r="T10" s="9" t="s">
        <v>22</v>
      </c>
      <c r="U10" s="9"/>
      <c r="V10" s="25"/>
      <c r="W10" s="26"/>
      <c r="X10" s="11"/>
      <c r="Y10" s="11"/>
      <c r="Z10" s="25"/>
      <c r="AA10" s="26"/>
      <c r="AB10" s="11"/>
      <c r="AC10" s="11"/>
      <c r="AD10" s="25"/>
      <c r="AE10" s="26"/>
      <c r="AF10" s="11"/>
      <c r="AG10" s="13"/>
    </row>
    <row r="11" spans="1:33" s="14" customFormat="1" ht="30">
      <c r="A11" s="18">
        <v>8</v>
      </c>
      <c r="B11" s="10" t="s">
        <v>182</v>
      </c>
      <c r="C11" s="7" t="s">
        <v>51</v>
      </c>
      <c r="D11" s="8" t="s">
        <v>29</v>
      </c>
      <c r="E11" s="8" t="s">
        <v>29</v>
      </c>
      <c r="F11" s="8" t="s">
        <v>186</v>
      </c>
      <c r="G11" s="12">
        <v>43101</v>
      </c>
      <c r="H11" s="12">
        <v>43281</v>
      </c>
      <c r="I11" s="9"/>
      <c r="J11" s="9"/>
      <c r="K11" s="9"/>
      <c r="L11" s="9"/>
      <c r="M11" s="9"/>
      <c r="N11" s="9" t="s">
        <v>22</v>
      </c>
      <c r="O11" s="9"/>
      <c r="P11" s="9"/>
      <c r="Q11" s="9"/>
      <c r="R11" s="9" t="s">
        <v>22</v>
      </c>
      <c r="S11" s="9"/>
      <c r="T11" s="9" t="s">
        <v>22</v>
      </c>
      <c r="U11" s="9"/>
      <c r="V11" s="25"/>
      <c r="W11" s="26"/>
      <c r="X11" s="11"/>
      <c r="Y11" s="11"/>
      <c r="Z11" s="25"/>
      <c r="AA11" s="26"/>
      <c r="AB11" s="11"/>
      <c r="AC11" s="11"/>
      <c r="AD11" s="25"/>
      <c r="AE11" s="26"/>
      <c r="AF11" s="11"/>
      <c r="AG11" s="13"/>
    </row>
    <row r="12" spans="1:33" s="14" customFormat="1" ht="30">
      <c r="A12" s="18">
        <v>9</v>
      </c>
      <c r="B12" s="10" t="s">
        <v>180</v>
      </c>
      <c r="C12" s="7" t="s">
        <v>181</v>
      </c>
      <c r="D12" s="8" t="s">
        <v>29</v>
      </c>
      <c r="E12" s="8" t="s">
        <v>29</v>
      </c>
      <c r="F12" s="8"/>
      <c r="G12" s="12">
        <v>43101</v>
      </c>
      <c r="H12" s="12">
        <v>43189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25"/>
      <c r="W12" s="26"/>
      <c r="X12" s="11"/>
      <c r="Y12" s="11"/>
      <c r="Z12" s="25"/>
      <c r="AA12" s="26"/>
      <c r="AB12" s="11"/>
      <c r="AC12" s="11"/>
      <c r="AD12" s="25"/>
      <c r="AE12" s="26"/>
      <c r="AF12" s="11"/>
      <c r="AG12" s="13"/>
    </row>
    <row r="13" spans="1:33" s="14" customFormat="1" ht="30">
      <c r="A13" s="18">
        <v>10</v>
      </c>
      <c r="B13" s="10" t="s">
        <v>177</v>
      </c>
      <c r="C13" s="7" t="s">
        <v>52</v>
      </c>
      <c r="D13" s="8" t="s">
        <v>29</v>
      </c>
      <c r="E13" s="8" t="s">
        <v>29</v>
      </c>
      <c r="F13" s="8" t="s">
        <v>186</v>
      </c>
      <c r="G13" s="12">
        <v>43101</v>
      </c>
      <c r="H13" s="12">
        <v>43281</v>
      </c>
      <c r="I13" s="9"/>
      <c r="J13" s="9"/>
      <c r="K13" s="9"/>
      <c r="L13" s="9"/>
      <c r="M13" s="9"/>
      <c r="N13" s="9" t="s">
        <v>22</v>
      </c>
      <c r="O13" s="9"/>
      <c r="P13" s="9"/>
      <c r="Q13" s="9"/>
      <c r="R13" s="9" t="s">
        <v>22</v>
      </c>
      <c r="S13" s="9"/>
      <c r="T13" s="9" t="s">
        <v>22</v>
      </c>
      <c r="U13" s="9"/>
      <c r="V13" s="25"/>
      <c r="W13" s="26"/>
      <c r="X13" s="11"/>
      <c r="Y13" s="11"/>
      <c r="Z13" s="25"/>
      <c r="AA13" s="26"/>
      <c r="AB13" s="11"/>
      <c r="AC13" s="11"/>
      <c r="AD13" s="25"/>
      <c r="AE13" s="26"/>
      <c r="AF13" s="11"/>
      <c r="AG13" s="13"/>
    </row>
    <row r="14" spans="1:33" s="14" customFormat="1" ht="60">
      <c r="A14" s="18">
        <v>11</v>
      </c>
      <c r="B14" s="10" t="s">
        <v>185</v>
      </c>
      <c r="C14" s="7" t="s">
        <v>47</v>
      </c>
      <c r="D14" s="8" t="s">
        <v>29</v>
      </c>
      <c r="E14" s="8" t="s">
        <v>29</v>
      </c>
      <c r="F14" s="8" t="s">
        <v>186</v>
      </c>
      <c r="G14" s="12">
        <v>43101</v>
      </c>
      <c r="H14" s="12">
        <v>43281</v>
      </c>
      <c r="I14" s="9"/>
      <c r="J14" s="9"/>
      <c r="K14" s="9"/>
      <c r="L14" s="9"/>
      <c r="M14" s="9"/>
      <c r="N14" s="9" t="s">
        <v>22</v>
      </c>
      <c r="O14" s="9"/>
      <c r="P14" s="9"/>
      <c r="Q14" s="9"/>
      <c r="R14" s="9" t="s">
        <v>22</v>
      </c>
      <c r="S14" s="9"/>
      <c r="T14" s="9" t="s">
        <v>22</v>
      </c>
      <c r="U14" s="9"/>
      <c r="V14" s="25"/>
      <c r="W14" s="26"/>
      <c r="X14" s="11"/>
      <c r="Y14" s="11"/>
      <c r="Z14" s="25"/>
      <c r="AA14" s="26"/>
      <c r="AB14" s="11"/>
      <c r="AC14" s="11"/>
      <c r="AD14" s="25"/>
      <c r="AE14" s="26"/>
      <c r="AF14" s="11"/>
      <c r="AG14" s="13"/>
    </row>
    <row r="15" spans="1:33" s="14" customFormat="1" ht="30">
      <c r="A15" s="18">
        <v>12</v>
      </c>
      <c r="B15" s="10" t="s">
        <v>178</v>
      </c>
      <c r="C15" s="7" t="s">
        <v>48</v>
      </c>
      <c r="D15" s="8" t="s">
        <v>29</v>
      </c>
      <c r="E15" s="8" t="s">
        <v>29</v>
      </c>
      <c r="F15" s="8" t="s">
        <v>186</v>
      </c>
      <c r="G15" s="12">
        <v>43101</v>
      </c>
      <c r="H15" s="12">
        <v>43281</v>
      </c>
      <c r="I15" s="9"/>
      <c r="J15" s="9"/>
      <c r="K15" s="9"/>
      <c r="L15" s="9"/>
      <c r="M15" s="9"/>
      <c r="N15" s="9" t="s">
        <v>22</v>
      </c>
      <c r="O15" s="9"/>
      <c r="P15" s="9"/>
      <c r="Q15" s="9"/>
      <c r="R15" s="9" t="s">
        <v>22</v>
      </c>
      <c r="S15" s="9"/>
      <c r="T15" s="9" t="s">
        <v>22</v>
      </c>
      <c r="U15" s="9"/>
      <c r="V15" s="25"/>
      <c r="W15" s="26"/>
      <c r="X15" s="11"/>
      <c r="Y15" s="11"/>
      <c r="Z15" s="25"/>
      <c r="AA15" s="26"/>
      <c r="AB15" s="11"/>
      <c r="AC15" s="11"/>
      <c r="AD15" s="25"/>
      <c r="AE15" s="26"/>
      <c r="AF15" s="11"/>
      <c r="AG15" s="13"/>
    </row>
    <row r="16" spans="1:33" s="14" customFormat="1" ht="30">
      <c r="A16" s="18">
        <v>13</v>
      </c>
      <c r="B16" s="10" t="s">
        <v>179</v>
      </c>
      <c r="C16" s="7" t="s">
        <v>45</v>
      </c>
      <c r="D16" s="8" t="s">
        <v>29</v>
      </c>
      <c r="E16" s="8" t="s">
        <v>29</v>
      </c>
      <c r="F16" s="8" t="s">
        <v>186</v>
      </c>
      <c r="G16" s="12">
        <v>43282</v>
      </c>
      <c r="H16" s="12">
        <v>43465</v>
      </c>
      <c r="I16" s="9"/>
      <c r="J16" s="9"/>
      <c r="K16" s="9"/>
      <c r="L16" s="9"/>
      <c r="M16" s="9"/>
      <c r="N16" s="9" t="s">
        <v>22</v>
      </c>
      <c r="O16" s="9"/>
      <c r="P16" s="9"/>
      <c r="Q16" s="9"/>
      <c r="R16" s="9" t="s">
        <v>22</v>
      </c>
      <c r="S16" s="9"/>
      <c r="T16" s="9" t="s">
        <v>22</v>
      </c>
      <c r="U16" s="9"/>
      <c r="V16" s="25"/>
      <c r="W16" s="26"/>
      <c r="X16" s="11"/>
      <c r="Y16" s="11"/>
      <c r="Z16" s="25"/>
      <c r="AA16" s="26"/>
      <c r="AB16" s="11"/>
      <c r="AC16" s="11"/>
      <c r="AD16" s="25"/>
      <c r="AE16" s="26"/>
      <c r="AF16" s="11"/>
      <c r="AG16" s="13"/>
    </row>
    <row r="17" spans="1:33" s="14" customFormat="1" ht="45">
      <c r="A17" s="18">
        <v>14</v>
      </c>
      <c r="B17" s="10" t="s">
        <v>164</v>
      </c>
      <c r="C17" s="7" t="s">
        <v>55</v>
      </c>
      <c r="D17" s="8" t="s">
        <v>172</v>
      </c>
      <c r="E17" s="8" t="s">
        <v>172</v>
      </c>
      <c r="F17" s="8" t="s">
        <v>53</v>
      </c>
      <c r="G17" s="12">
        <v>43132</v>
      </c>
      <c r="H17" s="12">
        <v>43131</v>
      </c>
      <c r="I17" s="9" t="s">
        <v>22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 t="s">
        <v>22</v>
      </c>
      <c r="U17" s="9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3"/>
    </row>
    <row r="18" spans="1:33" s="14" customFormat="1" ht="45">
      <c r="A18" s="18">
        <v>15</v>
      </c>
      <c r="B18" s="10" t="s">
        <v>144</v>
      </c>
      <c r="C18" s="7" t="s">
        <v>56</v>
      </c>
      <c r="D18" s="8" t="s">
        <v>172</v>
      </c>
      <c r="E18" s="8" t="s">
        <v>172</v>
      </c>
      <c r="F18" s="8" t="s">
        <v>53</v>
      </c>
      <c r="G18" s="12">
        <v>43101</v>
      </c>
      <c r="H18" s="12">
        <v>43465</v>
      </c>
      <c r="I18" s="9" t="s">
        <v>22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 t="s">
        <v>22</v>
      </c>
      <c r="U18" s="9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3"/>
    </row>
    <row r="19" spans="1:33" s="14" customFormat="1" ht="96" customHeight="1">
      <c r="A19" s="18">
        <v>16</v>
      </c>
      <c r="B19" s="10" t="s">
        <v>201</v>
      </c>
      <c r="C19" s="7" t="s">
        <v>202</v>
      </c>
      <c r="D19" s="8" t="s">
        <v>172</v>
      </c>
      <c r="E19" s="8" t="s">
        <v>30</v>
      </c>
      <c r="F19" s="8" t="s">
        <v>196</v>
      </c>
      <c r="G19" s="12">
        <v>43132</v>
      </c>
      <c r="H19" s="12">
        <v>43250</v>
      </c>
      <c r="I19" s="9" t="s">
        <v>22</v>
      </c>
      <c r="J19" s="9"/>
      <c r="K19" s="9"/>
      <c r="L19" s="9"/>
      <c r="M19" s="9"/>
      <c r="N19" s="9"/>
      <c r="O19" s="9"/>
      <c r="P19" s="9"/>
      <c r="Q19" s="9"/>
      <c r="R19" s="9"/>
      <c r="S19" s="9" t="s">
        <v>22</v>
      </c>
      <c r="T19" s="9" t="s">
        <v>22</v>
      </c>
      <c r="U19" s="9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3"/>
    </row>
    <row r="20" spans="1:33" s="14" customFormat="1" ht="40.5" customHeight="1">
      <c r="A20" s="18">
        <v>17</v>
      </c>
      <c r="B20" s="10" t="s">
        <v>203</v>
      </c>
      <c r="C20" s="7" t="s">
        <v>207</v>
      </c>
      <c r="D20" s="8" t="s">
        <v>30</v>
      </c>
      <c r="E20" s="8" t="s">
        <v>204</v>
      </c>
      <c r="F20" s="8" t="s">
        <v>205</v>
      </c>
      <c r="G20" s="12"/>
      <c r="H20" s="12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3"/>
    </row>
    <row r="21" spans="1:33" s="14" customFormat="1" ht="45">
      <c r="A21" s="18">
        <v>18</v>
      </c>
      <c r="B21" s="10" t="s">
        <v>206</v>
      </c>
      <c r="C21" s="7" t="s">
        <v>57</v>
      </c>
      <c r="D21" s="8" t="s">
        <v>36</v>
      </c>
      <c r="E21" s="8" t="s">
        <v>30</v>
      </c>
      <c r="F21" s="8" t="s">
        <v>134</v>
      </c>
      <c r="G21" s="12">
        <v>43101</v>
      </c>
      <c r="H21" s="12">
        <v>43251</v>
      </c>
      <c r="I21" s="9" t="s">
        <v>22</v>
      </c>
      <c r="J21" s="9"/>
      <c r="K21" s="9"/>
      <c r="L21" s="9"/>
      <c r="M21" s="9"/>
      <c r="N21" s="9"/>
      <c r="O21" s="9"/>
      <c r="P21" s="9"/>
      <c r="Q21" s="9"/>
      <c r="R21" s="9"/>
      <c r="S21" s="9" t="s">
        <v>22</v>
      </c>
      <c r="T21" s="9" t="s">
        <v>22</v>
      </c>
      <c r="U21" s="9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3"/>
    </row>
    <row r="22" spans="1:33" s="14" customFormat="1" ht="45">
      <c r="A22" s="18">
        <v>19</v>
      </c>
      <c r="B22" s="10" t="s">
        <v>208</v>
      </c>
      <c r="C22" s="7" t="s">
        <v>145</v>
      </c>
      <c r="D22" s="8" t="s">
        <v>172</v>
      </c>
      <c r="E22" s="8" t="s">
        <v>36</v>
      </c>
      <c r="F22" s="8" t="s">
        <v>53</v>
      </c>
      <c r="G22" s="12">
        <v>43101</v>
      </c>
      <c r="H22" s="12">
        <v>43465</v>
      </c>
      <c r="I22" s="9" t="s">
        <v>22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 t="s">
        <v>22</v>
      </c>
      <c r="U22" s="9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3"/>
    </row>
    <row r="23" spans="1:33" s="14" customFormat="1" ht="45">
      <c r="A23" s="18">
        <v>20</v>
      </c>
      <c r="B23" s="10" t="s">
        <v>54</v>
      </c>
      <c r="C23" s="7" t="s">
        <v>58</v>
      </c>
      <c r="D23" s="8" t="s">
        <v>30</v>
      </c>
      <c r="E23" s="8" t="s">
        <v>36</v>
      </c>
      <c r="F23" s="8" t="s">
        <v>133</v>
      </c>
      <c r="G23" s="12">
        <v>43101</v>
      </c>
      <c r="H23" s="12">
        <v>43465</v>
      </c>
      <c r="I23" s="9" t="s">
        <v>22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 t="s">
        <v>22</v>
      </c>
      <c r="U23" s="9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3"/>
    </row>
    <row r="24" spans="1:33" s="14" customFormat="1" ht="45">
      <c r="A24" s="18">
        <v>21</v>
      </c>
      <c r="B24" s="10" t="s">
        <v>209</v>
      </c>
      <c r="C24" s="7" t="s">
        <v>146</v>
      </c>
      <c r="D24" s="8" t="s">
        <v>172</v>
      </c>
      <c r="E24" s="8" t="s">
        <v>210</v>
      </c>
      <c r="F24" s="8" t="s">
        <v>148</v>
      </c>
      <c r="G24" s="12">
        <v>43160</v>
      </c>
      <c r="H24" s="12">
        <v>43342</v>
      </c>
      <c r="I24" s="9" t="s">
        <v>22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 t="s">
        <v>22</v>
      </c>
      <c r="U24" s="9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3"/>
    </row>
    <row r="25" spans="1:33" s="14" customFormat="1" ht="75">
      <c r="A25" s="18">
        <v>22</v>
      </c>
      <c r="B25" s="10" t="s">
        <v>239</v>
      </c>
      <c r="C25" s="7" t="s">
        <v>149</v>
      </c>
      <c r="D25" s="8" t="s">
        <v>172</v>
      </c>
      <c r="E25" s="8" t="s">
        <v>147</v>
      </c>
      <c r="F25" s="8" t="s">
        <v>150</v>
      </c>
      <c r="G25" s="12">
        <v>43132</v>
      </c>
      <c r="H25" s="12">
        <v>43465</v>
      </c>
      <c r="I25" s="9" t="s">
        <v>22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 t="s">
        <v>22</v>
      </c>
      <c r="U25" s="9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3"/>
    </row>
    <row r="26" spans="1:33" s="14" customFormat="1" ht="70.5" customHeight="1">
      <c r="A26" s="18">
        <v>23</v>
      </c>
      <c r="B26" s="10" t="s">
        <v>240</v>
      </c>
      <c r="C26" s="7" t="s">
        <v>59</v>
      </c>
      <c r="D26" s="8" t="s">
        <v>172</v>
      </c>
      <c r="E26" s="8" t="s">
        <v>211</v>
      </c>
      <c r="F26" s="8" t="s">
        <v>151</v>
      </c>
      <c r="G26" s="12">
        <v>43132</v>
      </c>
      <c r="H26" s="12">
        <v>43465</v>
      </c>
      <c r="I26" s="9" t="s">
        <v>22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 t="s">
        <v>22</v>
      </c>
      <c r="U26" s="9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3"/>
    </row>
    <row r="27" spans="1:33" s="14" customFormat="1" ht="90">
      <c r="A27" s="18">
        <v>24</v>
      </c>
      <c r="B27" s="10" t="s">
        <v>212</v>
      </c>
      <c r="C27" s="7" t="s">
        <v>189</v>
      </c>
      <c r="D27" s="8" t="s">
        <v>172</v>
      </c>
      <c r="E27" s="8" t="s">
        <v>213</v>
      </c>
      <c r="F27" s="8" t="s">
        <v>152</v>
      </c>
      <c r="G27" s="12">
        <v>43101</v>
      </c>
      <c r="H27" s="12">
        <v>43465</v>
      </c>
      <c r="I27" s="9" t="s">
        <v>22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 t="s">
        <v>22</v>
      </c>
      <c r="U27" s="9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3"/>
    </row>
    <row r="28" spans="1:33" s="14" customFormat="1" ht="90">
      <c r="A28" s="18">
        <v>25</v>
      </c>
      <c r="B28" s="10" t="s">
        <v>214</v>
      </c>
      <c r="C28" s="7" t="s">
        <v>60</v>
      </c>
      <c r="D28" s="8" t="s">
        <v>172</v>
      </c>
      <c r="E28" s="8" t="s">
        <v>167</v>
      </c>
      <c r="F28" s="8" t="s">
        <v>168</v>
      </c>
      <c r="G28" s="12">
        <v>43101</v>
      </c>
      <c r="H28" s="12">
        <v>43465</v>
      </c>
      <c r="I28" s="9" t="s">
        <v>22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 t="s">
        <v>22</v>
      </c>
      <c r="U28" s="9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3"/>
    </row>
    <row r="29" spans="1:33" s="14" customFormat="1" ht="75">
      <c r="A29" s="18">
        <v>26</v>
      </c>
      <c r="B29" s="10" t="s">
        <v>221</v>
      </c>
      <c r="C29" s="7" t="s">
        <v>219</v>
      </c>
      <c r="D29" s="8" t="s">
        <v>37</v>
      </c>
      <c r="E29" s="8" t="s">
        <v>220</v>
      </c>
      <c r="F29" s="8" t="s">
        <v>157</v>
      </c>
      <c r="G29" s="12">
        <v>43101</v>
      </c>
      <c r="H29" s="12">
        <v>43189</v>
      </c>
      <c r="I29" s="9" t="s">
        <v>22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 t="s">
        <v>22</v>
      </c>
      <c r="U29" s="9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3"/>
    </row>
    <row r="30" spans="1:33" s="14" customFormat="1" ht="45">
      <c r="A30" s="18">
        <v>27</v>
      </c>
      <c r="B30" s="10" t="s">
        <v>222</v>
      </c>
      <c r="C30" s="7" t="s">
        <v>223</v>
      </c>
      <c r="D30" s="8" t="s">
        <v>37</v>
      </c>
      <c r="E30" s="8" t="s">
        <v>37</v>
      </c>
      <c r="F30" s="8" t="s">
        <v>61</v>
      </c>
      <c r="G30" s="12">
        <v>43101</v>
      </c>
      <c r="H30" s="12">
        <v>43465</v>
      </c>
      <c r="I30" s="9" t="s">
        <v>22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 t="s">
        <v>22</v>
      </c>
      <c r="U30" s="9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3"/>
    </row>
    <row r="31" spans="1:33" s="14" customFormat="1" ht="45">
      <c r="A31" s="18">
        <v>28</v>
      </c>
      <c r="B31" s="10" t="s">
        <v>169</v>
      </c>
      <c r="C31" s="7" t="s">
        <v>62</v>
      </c>
      <c r="D31" s="8" t="s">
        <v>172</v>
      </c>
      <c r="E31" s="8" t="s">
        <v>172</v>
      </c>
      <c r="F31" s="8" t="s">
        <v>143</v>
      </c>
      <c r="G31" s="12">
        <v>43132</v>
      </c>
      <c r="H31" s="12">
        <v>43465</v>
      </c>
      <c r="I31" s="9" t="s">
        <v>22</v>
      </c>
      <c r="J31" s="9"/>
      <c r="K31" s="9"/>
      <c r="L31" s="9" t="s">
        <v>22</v>
      </c>
      <c r="M31" s="9"/>
      <c r="N31" s="9" t="s">
        <v>22</v>
      </c>
      <c r="O31" s="9"/>
      <c r="P31" s="9"/>
      <c r="Q31" s="9"/>
      <c r="R31" s="9"/>
      <c r="S31" s="9"/>
      <c r="T31" s="9" t="s">
        <v>22</v>
      </c>
      <c r="U31" s="9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3"/>
    </row>
    <row r="32" spans="1:33" s="14" customFormat="1" ht="45">
      <c r="A32" s="18">
        <v>29</v>
      </c>
      <c r="B32" s="10" t="s">
        <v>153</v>
      </c>
      <c r="C32" s="7" t="s">
        <v>63</v>
      </c>
      <c r="D32" s="8" t="s">
        <v>37</v>
      </c>
      <c r="E32" s="8" t="s">
        <v>120</v>
      </c>
      <c r="F32" s="8" t="s">
        <v>61</v>
      </c>
      <c r="G32" s="12">
        <v>43261</v>
      </c>
      <c r="H32" s="12">
        <v>76337</v>
      </c>
      <c r="I32" s="9" t="s">
        <v>22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 t="s">
        <v>22</v>
      </c>
      <c r="U32" s="9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3"/>
    </row>
    <row r="33" spans="1:33" s="14" customFormat="1" ht="45">
      <c r="A33" s="18">
        <v>30</v>
      </c>
      <c r="B33" s="10" t="s">
        <v>225</v>
      </c>
      <c r="C33" s="7" t="s">
        <v>224</v>
      </c>
      <c r="D33" s="8" t="s">
        <v>37</v>
      </c>
      <c r="E33" s="8" t="s">
        <v>37</v>
      </c>
      <c r="F33" s="8" t="s">
        <v>61</v>
      </c>
      <c r="G33" s="12">
        <v>43160</v>
      </c>
      <c r="H33" s="12">
        <v>43464</v>
      </c>
      <c r="I33" s="9" t="s">
        <v>22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 t="s">
        <v>22</v>
      </c>
      <c r="U33" s="9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3"/>
    </row>
    <row r="34" spans="1:33" s="14" customFormat="1" ht="45">
      <c r="A34" s="18">
        <v>31</v>
      </c>
      <c r="B34" s="10" t="s">
        <v>227</v>
      </c>
      <c r="C34" s="7" t="s">
        <v>226</v>
      </c>
      <c r="D34" s="8" t="s">
        <v>37</v>
      </c>
      <c r="E34" s="8" t="s">
        <v>37</v>
      </c>
      <c r="F34" s="8" t="s">
        <v>61</v>
      </c>
      <c r="G34" s="12">
        <v>43110</v>
      </c>
      <c r="H34" s="12">
        <v>76061</v>
      </c>
      <c r="I34" s="9" t="s">
        <v>22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 t="s">
        <v>22</v>
      </c>
      <c r="U34" s="9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3"/>
    </row>
    <row r="35" spans="1:33" s="14" customFormat="1" ht="30">
      <c r="A35" s="18">
        <v>32</v>
      </c>
      <c r="B35" s="10" t="s">
        <v>64</v>
      </c>
      <c r="C35" s="7" t="s">
        <v>66</v>
      </c>
      <c r="D35" s="8" t="s">
        <v>32</v>
      </c>
      <c r="E35" s="8" t="s">
        <v>32</v>
      </c>
      <c r="F35" s="8" t="s">
        <v>70</v>
      </c>
      <c r="G35" s="12">
        <v>43101</v>
      </c>
      <c r="H35" s="12">
        <v>43131</v>
      </c>
      <c r="I35" s="9"/>
      <c r="J35" s="9" t="s">
        <v>22</v>
      </c>
      <c r="K35" s="9"/>
      <c r="L35" s="9"/>
      <c r="M35" s="9"/>
      <c r="N35" s="9"/>
      <c r="O35" s="9"/>
      <c r="P35" s="9"/>
      <c r="Q35" s="9"/>
      <c r="R35" s="9"/>
      <c r="S35" s="9"/>
      <c r="T35" s="9" t="s">
        <v>22</v>
      </c>
      <c r="U35" s="9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3"/>
    </row>
    <row r="36" spans="1:33" s="14" customFormat="1" ht="45">
      <c r="A36" s="18">
        <v>33</v>
      </c>
      <c r="B36" s="10" t="s">
        <v>112</v>
      </c>
      <c r="C36" s="7" t="s">
        <v>67</v>
      </c>
      <c r="D36" s="8" t="s">
        <v>32</v>
      </c>
      <c r="E36" s="8" t="s">
        <v>32</v>
      </c>
      <c r="F36" s="8" t="s">
        <v>70</v>
      </c>
      <c r="G36" s="12">
        <v>43132</v>
      </c>
      <c r="H36" s="12">
        <v>43281</v>
      </c>
      <c r="I36" s="9"/>
      <c r="J36" s="9" t="s">
        <v>22</v>
      </c>
      <c r="K36" s="9"/>
      <c r="L36" s="9"/>
      <c r="M36" s="9"/>
      <c r="N36" s="9"/>
      <c r="O36" s="9"/>
      <c r="P36" s="9"/>
      <c r="Q36" s="9"/>
      <c r="R36" s="9"/>
      <c r="S36" s="9"/>
      <c r="T36" s="9" t="s">
        <v>22</v>
      </c>
      <c r="U36" s="9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3"/>
    </row>
    <row r="37" spans="1:33" s="14" customFormat="1" ht="75">
      <c r="A37" s="18">
        <v>34</v>
      </c>
      <c r="B37" s="10" t="s">
        <v>65</v>
      </c>
      <c r="C37" s="7" t="s">
        <v>68</v>
      </c>
      <c r="D37" s="8" t="s">
        <v>32</v>
      </c>
      <c r="E37" s="8" t="s">
        <v>32</v>
      </c>
      <c r="F37" s="8" t="s">
        <v>70</v>
      </c>
      <c r="G37" s="12" t="s">
        <v>71</v>
      </c>
      <c r="H37" s="12" t="s">
        <v>72</v>
      </c>
      <c r="I37" s="9"/>
      <c r="J37" s="9" t="s">
        <v>22</v>
      </c>
      <c r="K37" s="9"/>
      <c r="L37" s="9"/>
      <c r="M37" s="9"/>
      <c r="N37" s="9"/>
      <c r="O37" s="9"/>
      <c r="P37" s="9"/>
      <c r="Q37" s="9"/>
      <c r="R37" s="9"/>
      <c r="S37" s="9"/>
      <c r="T37" s="9" t="s">
        <v>22</v>
      </c>
      <c r="U37" s="9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3"/>
    </row>
    <row r="38" spans="1:33" s="14" customFormat="1" ht="60">
      <c r="A38" s="18">
        <v>35</v>
      </c>
      <c r="B38" s="10" t="s">
        <v>229</v>
      </c>
      <c r="C38" s="7" t="s">
        <v>69</v>
      </c>
      <c r="D38" s="8" t="s">
        <v>34</v>
      </c>
      <c r="E38" s="8" t="s">
        <v>34</v>
      </c>
      <c r="F38" s="8" t="s">
        <v>74</v>
      </c>
      <c r="G38" s="12">
        <v>43101</v>
      </c>
      <c r="H38" s="12">
        <v>43465</v>
      </c>
      <c r="I38" s="9"/>
      <c r="J38" s="9" t="s">
        <v>22</v>
      </c>
      <c r="K38" s="9"/>
      <c r="L38" s="9"/>
      <c r="M38" s="9"/>
      <c r="N38" s="9" t="s">
        <v>22</v>
      </c>
      <c r="O38" s="9"/>
      <c r="P38" s="9"/>
      <c r="Q38" s="9"/>
      <c r="R38" s="9"/>
      <c r="S38" s="9"/>
      <c r="T38" s="9" t="s">
        <v>22</v>
      </c>
      <c r="U38" s="9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3"/>
    </row>
    <row r="39" spans="1:33" s="14" customFormat="1" ht="45">
      <c r="A39" s="18">
        <v>36</v>
      </c>
      <c r="B39" s="10" t="s">
        <v>73</v>
      </c>
      <c r="C39" s="7" t="s">
        <v>75</v>
      </c>
      <c r="D39" s="8" t="s">
        <v>30</v>
      </c>
      <c r="E39" s="8" t="s">
        <v>30</v>
      </c>
      <c r="F39" s="8" t="s">
        <v>135</v>
      </c>
      <c r="G39" s="12">
        <v>43101</v>
      </c>
      <c r="H39" s="12">
        <v>43465</v>
      </c>
      <c r="I39" s="9"/>
      <c r="J39" s="9"/>
      <c r="K39" s="9" t="s">
        <v>22</v>
      </c>
      <c r="L39" s="9" t="s">
        <v>22</v>
      </c>
      <c r="M39" s="9"/>
      <c r="N39" s="9"/>
      <c r="O39" s="9"/>
      <c r="P39" s="9"/>
      <c r="Q39" s="9"/>
      <c r="R39" s="9"/>
      <c r="S39" s="9"/>
      <c r="T39" s="9" t="s">
        <v>22</v>
      </c>
      <c r="U39" s="9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3"/>
    </row>
    <row r="40" spans="1:33" s="14" customFormat="1" ht="97.5" customHeight="1">
      <c r="A40" s="18">
        <v>37</v>
      </c>
      <c r="B40" s="10" t="s">
        <v>170</v>
      </c>
      <c r="C40" s="7" t="s">
        <v>75</v>
      </c>
      <c r="D40" s="8" t="s">
        <v>30</v>
      </c>
      <c r="E40" s="8" t="s">
        <v>171</v>
      </c>
      <c r="F40" s="8" t="s">
        <v>135</v>
      </c>
      <c r="G40" s="12">
        <v>43101</v>
      </c>
      <c r="H40" s="12">
        <v>43465</v>
      </c>
      <c r="I40" s="9"/>
      <c r="J40" s="9"/>
      <c r="K40" s="9" t="s">
        <v>22</v>
      </c>
      <c r="L40" s="9" t="s">
        <v>22</v>
      </c>
      <c r="M40" s="9"/>
      <c r="N40" s="9"/>
      <c r="O40" s="9"/>
      <c r="P40" s="9"/>
      <c r="Q40" s="9"/>
      <c r="R40" s="9"/>
      <c r="S40" s="9"/>
      <c r="T40" s="9" t="s">
        <v>22</v>
      </c>
      <c r="U40" s="9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3"/>
    </row>
    <row r="41" spans="1:33" s="14" customFormat="1" ht="45">
      <c r="A41" s="18">
        <v>38</v>
      </c>
      <c r="B41" s="10" t="s">
        <v>246</v>
      </c>
      <c r="C41" s="7" t="s">
        <v>241</v>
      </c>
      <c r="D41" s="8" t="s">
        <v>34</v>
      </c>
      <c r="E41" s="8" t="s">
        <v>34</v>
      </c>
      <c r="F41" s="8" t="s">
        <v>74</v>
      </c>
      <c r="G41" s="12">
        <v>43101</v>
      </c>
      <c r="H41" s="12">
        <v>43465</v>
      </c>
      <c r="I41" s="9"/>
      <c r="J41" s="9"/>
      <c r="K41" s="9"/>
      <c r="L41" s="9"/>
      <c r="M41" s="9"/>
      <c r="N41" s="9" t="s">
        <v>22</v>
      </c>
      <c r="O41" s="9"/>
      <c r="P41" s="9"/>
      <c r="Q41" s="9"/>
      <c r="R41" s="9"/>
      <c r="S41" s="9"/>
      <c r="T41" s="9" t="s">
        <v>22</v>
      </c>
      <c r="U41" s="9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3"/>
    </row>
    <row r="42" spans="1:33" s="14" customFormat="1" ht="60">
      <c r="A42" s="18">
        <v>39</v>
      </c>
      <c r="B42" s="10" t="s">
        <v>123</v>
      </c>
      <c r="C42" s="7" t="s">
        <v>126</v>
      </c>
      <c r="D42" s="8" t="s">
        <v>32</v>
      </c>
      <c r="E42" s="8" t="s">
        <v>32</v>
      </c>
      <c r="F42" s="8"/>
      <c r="G42" s="12"/>
      <c r="H42" s="12"/>
      <c r="I42" s="9"/>
      <c r="J42" s="9"/>
      <c r="K42" s="9"/>
      <c r="L42" s="9"/>
      <c r="M42" s="9" t="s">
        <v>22</v>
      </c>
      <c r="N42" s="9" t="s">
        <v>22</v>
      </c>
      <c r="O42" s="9"/>
      <c r="P42" s="9"/>
      <c r="Q42" s="9"/>
      <c r="R42" s="9"/>
      <c r="S42" s="9"/>
      <c r="T42" s="9" t="s">
        <v>22</v>
      </c>
      <c r="U42" s="9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3"/>
    </row>
    <row r="43" spans="1:33" s="14" customFormat="1" ht="60">
      <c r="A43" s="18">
        <v>40</v>
      </c>
      <c r="B43" s="10" t="s">
        <v>128</v>
      </c>
      <c r="C43" s="7" t="s">
        <v>127</v>
      </c>
      <c r="D43" s="8" t="s">
        <v>31</v>
      </c>
      <c r="E43" s="8" t="s">
        <v>125</v>
      </c>
      <c r="F43" s="8"/>
      <c r="G43" s="12"/>
      <c r="H43" s="12"/>
      <c r="I43" s="9"/>
      <c r="J43" s="9"/>
      <c r="K43" s="9"/>
      <c r="L43" s="9"/>
      <c r="M43" s="9" t="s">
        <v>22</v>
      </c>
      <c r="N43" s="9" t="s">
        <v>22</v>
      </c>
      <c r="O43" s="9"/>
      <c r="P43" s="9"/>
      <c r="Q43" s="9"/>
      <c r="R43" s="9"/>
      <c r="S43" s="9"/>
      <c r="T43" s="9" t="s">
        <v>22</v>
      </c>
      <c r="U43" s="9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3"/>
    </row>
    <row r="44" spans="1:33" s="14" customFormat="1" ht="105">
      <c r="A44" s="18">
        <v>41</v>
      </c>
      <c r="B44" s="10" t="s">
        <v>124</v>
      </c>
      <c r="C44" s="7" t="s">
        <v>76</v>
      </c>
      <c r="D44" s="8" t="s">
        <v>27</v>
      </c>
      <c r="E44" s="8" t="s">
        <v>27</v>
      </c>
      <c r="F44" s="8" t="s">
        <v>77</v>
      </c>
      <c r="G44" s="12">
        <v>43101</v>
      </c>
      <c r="H44" s="12">
        <v>43465</v>
      </c>
      <c r="I44" s="9"/>
      <c r="J44" s="9"/>
      <c r="K44" s="9"/>
      <c r="L44" s="9"/>
      <c r="M44" s="9" t="s">
        <v>22</v>
      </c>
      <c r="N44" s="9" t="s">
        <v>22</v>
      </c>
      <c r="O44" s="9"/>
      <c r="P44" s="9"/>
      <c r="Q44" s="9"/>
      <c r="R44" s="9"/>
      <c r="S44" s="9"/>
      <c r="T44" s="9" t="s">
        <v>22</v>
      </c>
      <c r="U44" s="9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3"/>
    </row>
    <row r="45" spans="1:33" s="14" customFormat="1" ht="90">
      <c r="A45" s="18">
        <v>42</v>
      </c>
      <c r="B45" s="10" t="s">
        <v>190</v>
      </c>
      <c r="C45" s="7" t="s">
        <v>191</v>
      </c>
      <c r="D45" s="8" t="s">
        <v>32</v>
      </c>
      <c r="E45" s="8" t="s">
        <v>32</v>
      </c>
      <c r="F45" s="8" t="s">
        <v>192</v>
      </c>
      <c r="G45" s="12">
        <v>43221</v>
      </c>
      <c r="H45" s="12">
        <v>43465</v>
      </c>
      <c r="I45" s="9"/>
      <c r="J45" s="9"/>
      <c r="K45" s="9"/>
      <c r="L45" s="9"/>
      <c r="M45" s="9" t="s">
        <v>22</v>
      </c>
      <c r="N45" s="9" t="s">
        <v>22</v>
      </c>
      <c r="O45" s="9"/>
      <c r="P45" s="9"/>
      <c r="Q45" s="9"/>
      <c r="R45" s="9"/>
      <c r="S45" s="9"/>
      <c r="T45" s="9" t="s">
        <v>22</v>
      </c>
      <c r="U45" s="9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3"/>
    </row>
    <row r="46" spans="1:33" s="14" customFormat="1" ht="105">
      <c r="A46" s="18">
        <v>43</v>
      </c>
      <c r="B46" s="10" t="s">
        <v>130</v>
      </c>
      <c r="C46" s="7" t="s">
        <v>79</v>
      </c>
      <c r="D46" s="8" t="s">
        <v>37</v>
      </c>
      <c r="E46" s="8" t="s">
        <v>154</v>
      </c>
      <c r="F46" s="8" t="s">
        <v>158</v>
      </c>
      <c r="G46" s="12"/>
      <c r="H46" s="12"/>
      <c r="I46" s="9"/>
      <c r="J46" s="9"/>
      <c r="K46" s="9"/>
      <c r="L46" s="9"/>
      <c r="M46" s="9" t="s">
        <v>22</v>
      </c>
      <c r="N46" s="9" t="s">
        <v>22</v>
      </c>
      <c r="O46" s="9"/>
      <c r="P46" s="9"/>
      <c r="Q46" s="9"/>
      <c r="R46" s="9"/>
      <c r="S46" s="9"/>
      <c r="T46" s="9" t="s">
        <v>22</v>
      </c>
      <c r="U46" s="9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3"/>
    </row>
    <row r="47" spans="1:33" s="14" customFormat="1" ht="120">
      <c r="A47" s="18">
        <v>44</v>
      </c>
      <c r="B47" s="10" t="s">
        <v>129</v>
      </c>
      <c r="C47" s="7" t="s">
        <v>79</v>
      </c>
      <c r="D47" s="8" t="s">
        <v>36</v>
      </c>
      <c r="E47" s="8" t="s">
        <v>172</v>
      </c>
      <c r="F47" s="8" t="s">
        <v>173</v>
      </c>
      <c r="G47" s="12">
        <v>43101</v>
      </c>
      <c r="H47" s="12">
        <v>43465</v>
      </c>
      <c r="I47" s="9"/>
      <c r="J47" s="9"/>
      <c r="K47" s="9"/>
      <c r="L47" s="9" t="s">
        <v>22</v>
      </c>
      <c r="M47" s="9" t="s">
        <v>22</v>
      </c>
      <c r="N47" s="9" t="s">
        <v>22</v>
      </c>
      <c r="O47" s="9"/>
      <c r="P47" s="9"/>
      <c r="Q47" s="9"/>
      <c r="R47" s="9"/>
      <c r="S47" s="9"/>
      <c r="T47" s="9" t="s">
        <v>22</v>
      </c>
      <c r="U47" s="9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3"/>
    </row>
    <row r="48" spans="1:33" s="14" customFormat="1" ht="75">
      <c r="A48" s="18">
        <v>45</v>
      </c>
      <c r="B48" s="10" t="s">
        <v>114</v>
      </c>
      <c r="C48" s="7" t="s">
        <v>115</v>
      </c>
      <c r="D48" s="8" t="s">
        <v>28</v>
      </c>
      <c r="E48" s="8" t="s">
        <v>28</v>
      </c>
      <c r="F48" s="8" t="s">
        <v>82</v>
      </c>
      <c r="G48" s="12">
        <v>43101</v>
      </c>
      <c r="H48" s="12">
        <v>43465</v>
      </c>
      <c r="I48" s="9" t="s">
        <v>22</v>
      </c>
      <c r="J48" s="9"/>
      <c r="K48" s="9"/>
      <c r="L48" s="9" t="s">
        <v>22</v>
      </c>
      <c r="M48" s="9"/>
      <c r="N48" s="9"/>
      <c r="O48" s="9"/>
      <c r="P48" s="9"/>
      <c r="Q48" s="9"/>
      <c r="R48" s="9"/>
      <c r="S48" s="9"/>
      <c r="T48" s="9" t="s">
        <v>22</v>
      </c>
      <c r="U48" s="9" t="s">
        <v>22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3"/>
    </row>
    <row r="49" spans="1:33" s="14" customFormat="1" ht="30">
      <c r="A49" s="18">
        <v>46</v>
      </c>
      <c r="B49" s="10" t="s">
        <v>184</v>
      </c>
      <c r="C49" s="7" t="s">
        <v>183</v>
      </c>
      <c r="D49" s="8" t="s">
        <v>33</v>
      </c>
      <c r="E49" s="8" t="s">
        <v>33</v>
      </c>
      <c r="F49" s="8" t="s">
        <v>83</v>
      </c>
      <c r="G49" s="12"/>
      <c r="H49" s="12"/>
      <c r="I49" s="9"/>
      <c r="J49" s="9"/>
      <c r="K49" s="9"/>
      <c r="L49" s="9" t="s">
        <v>22</v>
      </c>
      <c r="M49" s="9"/>
      <c r="N49" s="9" t="s">
        <v>22</v>
      </c>
      <c r="O49" s="9"/>
      <c r="P49" s="9"/>
      <c r="Q49" s="9"/>
      <c r="R49" s="9"/>
      <c r="S49" s="9"/>
      <c r="T49" s="9" t="s">
        <v>22</v>
      </c>
      <c r="U49" s="9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3"/>
    </row>
    <row r="50" spans="1:33" s="14" customFormat="1" ht="45">
      <c r="A50" s="18">
        <v>47</v>
      </c>
      <c r="B50" s="10" t="s">
        <v>215</v>
      </c>
      <c r="C50" s="7" t="s">
        <v>80</v>
      </c>
      <c r="D50" s="8" t="s">
        <v>33</v>
      </c>
      <c r="E50" s="8" t="s">
        <v>33</v>
      </c>
      <c r="F50" s="8" t="s">
        <v>83</v>
      </c>
      <c r="G50" s="12">
        <v>43101</v>
      </c>
      <c r="H50" s="12">
        <v>43465</v>
      </c>
      <c r="I50" s="9"/>
      <c r="J50" s="9"/>
      <c r="K50" s="9"/>
      <c r="L50" s="9" t="s">
        <v>22</v>
      </c>
      <c r="M50" s="9"/>
      <c r="N50" s="9" t="s">
        <v>22</v>
      </c>
      <c r="O50" s="9"/>
      <c r="P50" s="9"/>
      <c r="Q50" s="9"/>
      <c r="R50" s="9"/>
      <c r="S50" s="9"/>
      <c r="T50" s="9" t="s">
        <v>22</v>
      </c>
      <c r="U50" s="9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3"/>
    </row>
    <row r="51" spans="1:33" s="14" customFormat="1" ht="30">
      <c r="A51" s="18">
        <v>48</v>
      </c>
      <c r="B51" s="10" t="s">
        <v>78</v>
      </c>
      <c r="C51" s="7" t="s">
        <v>81</v>
      </c>
      <c r="D51" s="8" t="s">
        <v>33</v>
      </c>
      <c r="E51" s="8" t="s">
        <v>33</v>
      </c>
      <c r="F51" s="8" t="s">
        <v>83</v>
      </c>
      <c r="G51" s="12">
        <v>43160</v>
      </c>
      <c r="H51" s="12">
        <v>43189</v>
      </c>
      <c r="I51" s="9"/>
      <c r="J51" s="9"/>
      <c r="K51" s="9"/>
      <c r="L51" s="9" t="s">
        <v>22</v>
      </c>
      <c r="M51" s="9"/>
      <c r="N51" s="9" t="s">
        <v>22</v>
      </c>
      <c r="O51" s="9"/>
      <c r="P51" s="9"/>
      <c r="Q51" s="9"/>
      <c r="R51" s="9"/>
      <c r="S51" s="9"/>
      <c r="T51" s="9" t="s">
        <v>22</v>
      </c>
      <c r="U51" s="9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3"/>
    </row>
    <row r="52" spans="1:33" s="14" customFormat="1" ht="60">
      <c r="A52" s="18">
        <v>49</v>
      </c>
      <c r="B52" s="10" t="s">
        <v>216</v>
      </c>
      <c r="C52" s="7" t="s">
        <v>98</v>
      </c>
      <c r="D52" s="8" t="s">
        <v>198</v>
      </c>
      <c r="E52" s="8" t="s">
        <v>155</v>
      </c>
      <c r="F52" s="8" t="s">
        <v>156</v>
      </c>
      <c r="G52" s="12">
        <v>43160</v>
      </c>
      <c r="H52" s="12">
        <v>43189</v>
      </c>
      <c r="I52" s="9" t="s">
        <v>22</v>
      </c>
      <c r="J52" s="9"/>
      <c r="K52" s="9"/>
      <c r="L52" s="9" t="s">
        <v>22</v>
      </c>
      <c r="M52" s="9"/>
      <c r="N52" s="9"/>
      <c r="O52" s="9"/>
      <c r="P52" s="9"/>
      <c r="Q52" s="9"/>
      <c r="R52" s="9"/>
      <c r="S52" s="9"/>
      <c r="T52" s="9" t="s">
        <v>22</v>
      </c>
      <c r="U52" s="9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3"/>
    </row>
    <row r="53" spans="1:33" s="14" customFormat="1" ht="30">
      <c r="A53" s="18">
        <v>50</v>
      </c>
      <c r="B53" s="10" t="s">
        <v>159</v>
      </c>
      <c r="C53" s="7" t="s">
        <v>84</v>
      </c>
      <c r="D53" s="8" t="s">
        <v>33</v>
      </c>
      <c r="E53" s="8" t="s">
        <v>33</v>
      </c>
      <c r="F53" s="8" t="s">
        <v>83</v>
      </c>
      <c r="G53" s="12">
        <v>43101</v>
      </c>
      <c r="H53" s="12">
        <v>43465</v>
      </c>
      <c r="I53" s="9" t="s">
        <v>22</v>
      </c>
      <c r="J53" s="9"/>
      <c r="K53" s="9"/>
      <c r="L53" s="9" t="s">
        <v>22</v>
      </c>
      <c r="M53" s="9"/>
      <c r="N53" s="9"/>
      <c r="O53" s="9"/>
      <c r="P53" s="9"/>
      <c r="Q53" s="9"/>
      <c r="R53" s="9"/>
      <c r="S53" s="9"/>
      <c r="T53" s="9" t="s">
        <v>22</v>
      </c>
      <c r="U53" s="9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3"/>
    </row>
    <row r="54" spans="1:33" s="14" customFormat="1" ht="30" customHeight="1">
      <c r="A54" s="18">
        <v>51</v>
      </c>
      <c r="B54" s="10" t="s">
        <v>242</v>
      </c>
      <c r="C54" s="7" t="s">
        <v>243</v>
      </c>
      <c r="D54" s="8" t="s">
        <v>34</v>
      </c>
      <c r="E54" s="8" t="s">
        <v>34</v>
      </c>
      <c r="F54" s="8" t="s">
        <v>74</v>
      </c>
      <c r="G54" s="12">
        <v>43101</v>
      </c>
      <c r="H54" s="12">
        <v>43465</v>
      </c>
      <c r="I54" s="9"/>
      <c r="J54" s="9"/>
      <c r="K54" s="9"/>
      <c r="L54" s="9"/>
      <c r="M54" s="9"/>
      <c r="N54" s="9" t="s">
        <v>22</v>
      </c>
      <c r="O54" s="9"/>
      <c r="P54" s="9"/>
      <c r="Q54" s="9"/>
      <c r="R54" s="9"/>
      <c r="S54" s="9"/>
      <c r="T54" s="9"/>
      <c r="U54" s="9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3"/>
    </row>
    <row r="55" spans="1:33" s="14" customFormat="1" ht="30" customHeight="1">
      <c r="A55" s="18">
        <v>52</v>
      </c>
      <c r="B55" s="10" t="s">
        <v>245</v>
      </c>
      <c r="C55" s="7" t="s">
        <v>244</v>
      </c>
      <c r="D55" s="8" t="s">
        <v>34</v>
      </c>
      <c r="E55" s="8" t="s">
        <v>34</v>
      </c>
      <c r="F55" s="8" t="s">
        <v>74</v>
      </c>
      <c r="G55" s="12">
        <v>43101</v>
      </c>
      <c r="H55" s="12">
        <v>43465</v>
      </c>
      <c r="I55" s="9"/>
      <c r="J55" s="9"/>
      <c r="K55" s="9"/>
      <c r="L55" s="9"/>
      <c r="M55" s="9"/>
      <c r="N55" s="9" t="s">
        <v>22</v>
      </c>
      <c r="O55" s="9"/>
      <c r="P55" s="9"/>
      <c r="Q55" s="9"/>
      <c r="R55" s="9"/>
      <c r="S55" s="9"/>
      <c r="T55" s="9"/>
      <c r="U55" s="9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3"/>
    </row>
    <row r="56" spans="1:33" s="14" customFormat="1" ht="48" customHeight="1">
      <c r="A56" s="18">
        <v>53</v>
      </c>
      <c r="B56" s="10" t="s">
        <v>247</v>
      </c>
      <c r="C56" s="7" t="s">
        <v>248</v>
      </c>
      <c r="D56" s="8" t="s">
        <v>34</v>
      </c>
      <c r="E56" s="8" t="s">
        <v>34</v>
      </c>
      <c r="F56" s="8" t="s">
        <v>74</v>
      </c>
      <c r="G56" s="12">
        <v>43101</v>
      </c>
      <c r="H56" s="12">
        <v>43465</v>
      </c>
      <c r="I56" s="9"/>
      <c r="J56" s="9"/>
      <c r="K56" s="9"/>
      <c r="L56" s="9"/>
      <c r="M56" s="9"/>
      <c r="N56" s="9" t="s">
        <v>22</v>
      </c>
      <c r="O56" s="9"/>
      <c r="P56" s="9"/>
      <c r="Q56" s="9"/>
      <c r="R56" s="9"/>
      <c r="S56" s="9"/>
      <c r="T56" s="9"/>
      <c r="U56" s="9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3"/>
    </row>
    <row r="57" spans="1:33" s="14" customFormat="1" ht="45">
      <c r="A57" s="18">
        <v>54</v>
      </c>
      <c r="B57" s="10" t="s">
        <v>187</v>
      </c>
      <c r="C57" s="7" t="s">
        <v>85</v>
      </c>
      <c r="D57" s="8" t="s">
        <v>34</v>
      </c>
      <c r="E57" s="8" t="s">
        <v>34</v>
      </c>
      <c r="F57" s="8" t="s">
        <v>74</v>
      </c>
      <c r="G57" s="12">
        <v>43101</v>
      </c>
      <c r="H57" s="12">
        <v>43465</v>
      </c>
      <c r="I57" s="9"/>
      <c r="J57" s="9"/>
      <c r="K57" s="9"/>
      <c r="L57" s="9"/>
      <c r="M57" s="9"/>
      <c r="N57" s="9" t="s">
        <v>22</v>
      </c>
      <c r="O57" s="9"/>
      <c r="P57" s="9"/>
      <c r="Q57" s="9"/>
      <c r="R57" s="9"/>
      <c r="S57" s="9"/>
      <c r="T57" s="9" t="s">
        <v>22</v>
      </c>
      <c r="U57" s="9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3"/>
    </row>
    <row r="58" spans="1:33" s="14" customFormat="1" ht="45">
      <c r="A58" s="18">
        <v>55</v>
      </c>
      <c r="B58" s="10" t="s">
        <v>160</v>
      </c>
      <c r="C58" s="7" t="s">
        <v>161</v>
      </c>
      <c r="D58" s="8" t="s">
        <v>35</v>
      </c>
      <c r="E58" s="8" t="s">
        <v>35</v>
      </c>
      <c r="F58" s="8" t="s">
        <v>162</v>
      </c>
      <c r="G58" s="12">
        <v>43101</v>
      </c>
      <c r="H58" s="12">
        <v>43465</v>
      </c>
      <c r="I58" s="9"/>
      <c r="J58" s="9"/>
      <c r="K58" s="9"/>
      <c r="L58" s="9" t="s">
        <v>22</v>
      </c>
      <c r="M58" s="9"/>
      <c r="N58" s="9" t="s">
        <v>22</v>
      </c>
      <c r="O58" s="9"/>
      <c r="P58" s="9"/>
      <c r="Q58" s="9"/>
      <c r="R58" s="9"/>
      <c r="S58" s="9"/>
      <c r="T58" s="9" t="s">
        <v>22</v>
      </c>
      <c r="U58" s="9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3"/>
    </row>
    <row r="59" spans="1:33" s="14" customFormat="1" ht="75">
      <c r="A59" s="18">
        <v>56</v>
      </c>
      <c r="B59" s="10" t="s">
        <v>116</v>
      </c>
      <c r="C59" s="7" t="s">
        <v>86</v>
      </c>
      <c r="D59" s="8" t="s">
        <v>28</v>
      </c>
      <c r="E59" s="8" t="s">
        <v>28</v>
      </c>
      <c r="F59" s="8" t="s">
        <v>82</v>
      </c>
      <c r="G59" s="12">
        <v>43101</v>
      </c>
      <c r="H59" s="12">
        <v>43465</v>
      </c>
      <c r="I59" s="9"/>
      <c r="J59" s="9"/>
      <c r="K59" s="9"/>
      <c r="L59" s="9"/>
      <c r="M59" s="9"/>
      <c r="N59" s="9"/>
      <c r="O59" s="9" t="s">
        <v>22</v>
      </c>
      <c r="P59" s="9"/>
      <c r="Q59" s="9"/>
      <c r="R59" s="9"/>
      <c r="S59" s="9"/>
      <c r="T59" s="9" t="s">
        <v>22</v>
      </c>
      <c r="U59" s="9" t="s">
        <v>22</v>
      </c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3"/>
    </row>
    <row r="60" spans="1:33" s="14" customFormat="1" ht="45">
      <c r="A60" s="18">
        <v>57</v>
      </c>
      <c r="B60" s="10" t="s">
        <v>188</v>
      </c>
      <c r="C60" s="7" t="s">
        <v>87</v>
      </c>
      <c r="D60" s="8" t="s">
        <v>34</v>
      </c>
      <c r="E60" s="8" t="s">
        <v>34</v>
      </c>
      <c r="F60" s="8" t="s">
        <v>74</v>
      </c>
      <c r="G60" s="12">
        <v>43101</v>
      </c>
      <c r="H60" s="12">
        <v>43465</v>
      </c>
      <c r="I60" s="9"/>
      <c r="J60" s="9" t="s">
        <v>22</v>
      </c>
      <c r="K60" s="9"/>
      <c r="L60" s="9"/>
      <c r="M60" s="9"/>
      <c r="N60" s="9"/>
      <c r="O60" s="9"/>
      <c r="P60" s="9" t="s">
        <v>22</v>
      </c>
      <c r="Q60" s="9"/>
      <c r="R60" s="9"/>
      <c r="S60" s="9"/>
      <c r="T60" s="9" t="s">
        <v>22</v>
      </c>
      <c r="U60" s="9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3"/>
    </row>
    <row r="61" spans="1:33" s="14" customFormat="1" ht="75">
      <c r="A61" s="18">
        <v>58</v>
      </c>
      <c r="B61" s="10" t="s">
        <v>200</v>
      </c>
      <c r="C61" s="7" t="s">
        <v>193</v>
      </c>
      <c r="D61" s="8" t="s">
        <v>28</v>
      </c>
      <c r="E61" s="8" t="s">
        <v>28</v>
      </c>
      <c r="F61" s="8" t="s">
        <v>88</v>
      </c>
      <c r="G61" s="12">
        <v>43101</v>
      </c>
      <c r="H61" s="12">
        <v>43465</v>
      </c>
      <c r="I61" s="9" t="s">
        <v>22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 t="s">
        <v>22</v>
      </c>
      <c r="U61" s="9" t="s">
        <v>22</v>
      </c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3"/>
    </row>
    <row r="62" spans="1:33" s="14" customFormat="1" ht="60">
      <c r="A62" s="18">
        <v>59</v>
      </c>
      <c r="B62" s="10" t="s">
        <v>194</v>
      </c>
      <c r="C62" s="7" t="s">
        <v>195</v>
      </c>
      <c r="D62" s="8" t="s">
        <v>28</v>
      </c>
      <c r="E62" s="8" t="s">
        <v>28</v>
      </c>
      <c r="F62" s="8" t="s">
        <v>88</v>
      </c>
      <c r="G62" s="12">
        <v>43160</v>
      </c>
      <c r="H62" s="12">
        <v>43465</v>
      </c>
      <c r="I62" s="9" t="s">
        <v>22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 t="s">
        <v>22</v>
      </c>
      <c r="U62" s="9" t="s">
        <v>22</v>
      </c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3"/>
    </row>
    <row r="63" spans="1:33" s="14" customFormat="1" ht="30">
      <c r="A63" s="18">
        <v>60</v>
      </c>
      <c r="B63" s="10" t="s">
        <v>89</v>
      </c>
      <c r="C63" s="7" t="s">
        <v>90</v>
      </c>
      <c r="D63" s="8" t="s">
        <v>28</v>
      </c>
      <c r="E63" s="8" t="s">
        <v>28</v>
      </c>
      <c r="F63" s="8" t="s">
        <v>88</v>
      </c>
      <c r="G63" s="12">
        <v>43101</v>
      </c>
      <c r="H63" s="12">
        <v>43465</v>
      </c>
      <c r="I63" s="9" t="s">
        <v>22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 t="s">
        <v>22</v>
      </c>
      <c r="U63" s="9" t="s">
        <v>22</v>
      </c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3"/>
    </row>
    <row r="64" spans="1:33" s="14" customFormat="1" ht="30">
      <c r="A64" s="18">
        <v>61</v>
      </c>
      <c r="B64" s="10" t="s">
        <v>91</v>
      </c>
      <c r="C64" s="7" t="s">
        <v>94</v>
      </c>
      <c r="D64" s="8" t="s">
        <v>28</v>
      </c>
      <c r="E64" s="8" t="s">
        <v>28</v>
      </c>
      <c r="F64" s="8" t="s">
        <v>88</v>
      </c>
      <c r="G64" s="12">
        <v>43101</v>
      </c>
      <c r="H64" s="12">
        <v>43465</v>
      </c>
      <c r="I64" s="9" t="s">
        <v>22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 t="s">
        <v>22</v>
      </c>
      <c r="U64" s="9" t="s">
        <v>22</v>
      </c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3"/>
    </row>
    <row r="65" spans="1:33" s="14" customFormat="1" ht="30">
      <c r="A65" s="18">
        <v>62</v>
      </c>
      <c r="B65" s="10" t="s">
        <v>92</v>
      </c>
      <c r="C65" s="7" t="s">
        <v>93</v>
      </c>
      <c r="D65" s="8" t="s">
        <v>28</v>
      </c>
      <c r="E65" s="8" t="s">
        <v>28</v>
      </c>
      <c r="F65" s="8" t="s">
        <v>88</v>
      </c>
      <c r="G65" s="12">
        <v>43101</v>
      </c>
      <c r="H65" s="12">
        <v>43465</v>
      </c>
      <c r="I65" s="9" t="s">
        <v>22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 t="s">
        <v>22</v>
      </c>
      <c r="U65" s="9" t="s">
        <v>22</v>
      </c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3"/>
    </row>
    <row r="66" spans="1:33" s="14" customFormat="1" ht="30">
      <c r="A66" s="18">
        <v>63</v>
      </c>
      <c r="B66" s="10" t="s">
        <v>119</v>
      </c>
      <c r="C66" s="7" t="s">
        <v>118</v>
      </c>
      <c r="D66" s="8" t="s">
        <v>28</v>
      </c>
      <c r="E66" s="8" t="s">
        <v>28</v>
      </c>
      <c r="F66" s="8" t="s">
        <v>88</v>
      </c>
      <c r="G66" s="12">
        <v>43101</v>
      </c>
      <c r="H66" s="12">
        <v>43465</v>
      </c>
      <c r="I66" s="9" t="s">
        <v>22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 t="s">
        <v>22</v>
      </c>
      <c r="U66" s="9" t="s">
        <v>22</v>
      </c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3"/>
    </row>
    <row r="67" spans="1:33" s="14" customFormat="1" ht="51" customHeight="1">
      <c r="A67" s="18">
        <v>64</v>
      </c>
      <c r="B67" s="10" t="s">
        <v>136</v>
      </c>
      <c r="C67" s="7" t="s">
        <v>96</v>
      </c>
      <c r="D67" s="8" t="s">
        <v>30</v>
      </c>
      <c r="E67" s="8" t="s">
        <v>30</v>
      </c>
      <c r="F67" s="8" t="s">
        <v>137</v>
      </c>
      <c r="G67" s="12">
        <v>43101</v>
      </c>
      <c r="H67" s="12">
        <v>43465</v>
      </c>
      <c r="I67" s="9" t="s">
        <v>22</v>
      </c>
      <c r="J67" s="9"/>
      <c r="K67" s="9"/>
      <c r="L67" s="9"/>
      <c r="M67" s="9"/>
      <c r="N67" s="9"/>
      <c r="O67" s="9"/>
      <c r="P67" s="9"/>
      <c r="Q67" s="9"/>
      <c r="R67" s="9"/>
      <c r="S67" s="9" t="s">
        <v>22</v>
      </c>
      <c r="T67" s="9" t="s">
        <v>22</v>
      </c>
      <c r="U67" s="9" t="s">
        <v>22</v>
      </c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3"/>
    </row>
    <row r="68" spans="1:33" s="14" customFormat="1" ht="30">
      <c r="A68" s="18">
        <v>65</v>
      </c>
      <c r="B68" s="10" t="s">
        <v>97</v>
      </c>
      <c r="C68" s="7" t="s">
        <v>139</v>
      </c>
      <c r="D68" s="8" t="s">
        <v>30</v>
      </c>
      <c r="E68" s="8" t="s">
        <v>230</v>
      </c>
      <c r="F68" s="8" t="s">
        <v>95</v>
      </c>
      <c r="G68" s="12">
        <v>43101</v>
      </c>
      <c r="H68" s="12">
        <v>43189</v>
      </c>
      <c r="I68" s="9" t="s">
        <v>22</v>
      </c>
      <c r="J68" s="9"/>
      <c r="K68" s="9"/>
      <c r="L68" s="9"/>
      <c r="M68" s="9"/>
      <c r="N68" s="9"/>
      <c r="O68" s="9"/>
      <c r="P68" s="9"/>
      <c r="Q68" s="9"/>
      <c r="R68" s="9"/>
      <c r="S68" s="9" t="s">
        <v>22</v>
      </c>
      <c r="T68" s="9" t="s">
        <v>22</v>
      </c>
      <c r="U68" s="9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3"/>
    </row>
    <row r="69" spans="1:33" s="14" customFormat="1" ht="45">
      <c r="A69" s="18">
        <v>66</v>
      </c>
      <c r="B69" s="10" t="s">
        <v>165</v>
      </c>
      <c r="C69" s="7" t="s">
        <v>138</v>
      </c>
      <c r="D69" s="8" t="s">
        <v>33</v>
      </c>
      <c r="E69" s="8" t="s">
        <v>33</v>
      </c>
      <c r="F69" s="8" t="s">
        <v>83</v>
      </c>
      <c r="G69" s="12">
        <v>43101</v>
      </c>
      <c r="H69" s="12">
        <v>43465</v>
      </c>
      <c r="I69" s="9" t="s">
        <v>22</v>
      </c>
      <c r="J69" s="9"/>
      <c r="K69" s="9"/>
      <c r="L69" s="9"/>
      <c r="M69" s="9"/>
      <c r="N69" s="9"/>
      <c r="O69" s="9"/>
      <c r="P69" s="9"/>
      <c r="Q69" s="9"/>
      <c r="R69" s="9"/>
      <c r="S69" s="9" t="s">
        <v>22</v>
      </c>
      <c r="T69" s="9" t="s">
        <v>22</v>
      </c>
      <c r="U69" s="9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3"/>
    </row>
    <row r="70" spans="1:33" s="14" customFormat="1" ht="90">
      <c r="A70" s="18">
        <v>67</v>
      </c>
      <c r="B70" s="10" t="s">
        <v>231</v>
      </c>
      <c r="C70" s="7" t="s">
        <v>140</v>
      </c>
      <c r="D70" s="8" t="s">
        <v>30</v>
      </c>
      <c r="E70" s="8" t="s">
        <v>172</v>
      </c>
      <c r="F70" s="8" t="s">
        <v>133</v>
      </c>
      <c r="G70" s="12">
        <v>43101</v>
      </c>
      <c r="H70" s="12">
        <v>43189</v>
      </c>
      <c r="I70" s="9" t="s">
        <v>22</v>
      </c>
      <c r="J70" s="9"/>
      <c r="K70" s="9"/>
      <c r="L70" s="9"/>
      <c r="M70" s="9"/>
      <c r="N70" s="9"/>
      <c r="O70" s="9"/>
      <c r="P70" s="9"/>
      <c r="Q70" s="9"/>
      <c r="R70" s="9"/>
      <c r="S70" s="9" t="s">
        <v>22</v>
      </c>
      <c r="T70" s="9" t="s">
        <v>22</v>
      </c>
      <c r="U70" s="9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3"/>
    </row>
    <row r="71" spans="1:33" s="14" customFormat="1" ht="30">
      <c r="A71" s="18">
        <v>68</v>
      </c>
      <c r="B71" s="10" t="s">
        <v>233</v>
      </c>
      <c r="C71" s="7" t="s">
        <v>235</v>
      </c>
      <c r="D71" s="8" t="s">
        <v>37</v>
      </c>
      <c r="E71" s="8" t="s">
        <v>30</v>
      </c>
      <c r="F71" s="8" t="s">
        <v>232</v>
      </c>
      <c r="G71" s="12"/>
      <c r="H71" s="12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3"/>
    </row>
    <row r="72" spans="1:33" s="14" customFormat="1" ht="60">
      <c r="A72" s="18">
        <v>69</v>
      </c>
      <c r="B72" s="10" t="s">
        <v>234</v>
      </c>
      <c r="C72" s="7" t="s">
        <v>99</v>
      </c>
      <c r="D72" s="8" t="s">
        <v>30</v>
      </c>
      <c r="E72" s="8" t="s">
        <v>30</v>
      </c>
      <c r="F72" s="8" t="s">
        <v>141</v>
      </c>
      <c r="G72" s="12">
        <v>43101</v>
      </c>
      <c r="H72" s="12">
        <v>43281</v>
      </c>
      <c r="I72" s="9"/>
      <c r="J72" s="9" t="s">
        <v>22</v>
      </c>
      <c r="K72" s="9"/>
      <c r="L72" s="9"/>
      <c r="M72" s="9"/>
      <c r="N72" s="9"/>
      <c r="O72" s="9"/>
      <c r="P72" s="9"/>
      <c r="Q72" s="9"/>
      <c r="R72" s="9"/>
      <c r="S72" s="9" t="s">
        <v>22</v>
      </c>
      <c r="T72" s="9" t="s">
        <v>22</v>
      </c>
      <c r="U72" s="9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3"/>
    </row>
    <row r="73" spans="1:33" s="14" customFormat="1" ht="45">
      <c r="A73" s="18">
        <v>70</v>
      </c>
      <c r="B73" s="10" t="s">
        <v>142</v>
      </c>
      <c r="C73" s="7" t="s">
        <v>100</v>
      </c>
      <c r="D73" s="8" t="s">
        <v>30</v>
      </c>
      <c r="E73" s="8" t="s">
        <v>30</v>
      </c>
      <c r="F73" s="8" t="s">
        <v>166</v>
      </c>
      <c r="G73" s="12">
        <v>43101</v>
      </c>
      <c r="H73" s="12">
        <v>43281</v>
      </c>
      <c r="I73" s="9"/>
      <c r="J73" s="9" t="s">
        <v>22</v>
      </c>
      <c r="K73" s="9"/>
      <c r="L73" s="9"/>
      <c r="M73" s="9"/>
      <c r="N73" s="9"/>
      <c r="O73" s="9"/>
      <c r="P73" s="9"/>
      <c r="Q73" s="9"/>
      <c r="R73" s="9"/>
      <c r="S73" s="9" t="s">
        <v>22</v>
      </c>
      <c r="T73" s="9" t="s">
        <v>22</v>
      </c>
      <c r="U73" s="9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3"/>
    </row>
    <row r="74" spans="1:33" s="14" customFormat="1" ht="60">
      <c r="A74" s="18">
        <v>71</v>
      </c>
      <c r="B74" s="10" t="s">
        <v>101</v>
      </c>
      <c r="C74" s="7" t="s">
        <v>102</v>
      </c>
      <c r="D74" s="8" t="s">
        <v>31</v>
      </c>
      <c r="E74" s="8" t="s">
        <v>31</v>
      </c>
      <c r="F74" s="8" t="s">
        <v>103</v>
      </c>
      <c r="G74" s="12">
        <v>43101</v>
      </c>
      <c r="H74" s="12">
        <v>43465</v>
      </c>
      <c r="I74" s="9"/>
      <c r="J74" s="9"/>
      <c r="K74" s="9"/>
      <c r="L74" s="9"/>
      <c r="M74" s="9"/>
      <c r="N74" s="9"/>
      <c r="O74" s="9"/>
      <c r="P74" s="9"/>
      <c r="Q74" s="9" t="s">
        <v>22</v>
      </c>
      <c r="R74" s="9"/>
      <c r="S74" s="9"/>
      <c r="T74" s="9" t="s">
        <v>22</v>
      </c>
      <c r="U74" s="9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3"/>
    </row>
    <row r="75" spans="1:33" s="14" customFormat="1" ht="30">
      <c r="A75" s="18">
        <v>72</v>
      </c>
      <c r="B75" s="10" t="s">
        <v>105</v>
      </c>
      <c r="C75" s="7" t="s">
        <v>104</v>
      </c>
      <c r="D75" s="8" t="s">
        <v>32</v>
      </c>
      <c r="E75" s="8" t="s">
        <v>32</v>
      </c>
      <c r="F75" s="8" t="s">
        <v>70</v>
      </c>
      <c r="G75" s="12">
        <v>43101</v>
      </c>
      <c r="H75" s="12">
        <v>43465</v>
      </c>
      <c r="I75" s="9" t="s">
        <v>22</v>
      </c>
      <c r="J75" s="9"/>
      <c r="K75" s="9"/>
      <c r="L75" s="9"/>
      <c r="M75" s="9"/>
      <c r="N75" s="9" t="s">
        <v>22</v>
      </c>
      <c r="O75" s="9"/>
      <c r="P75" s="9"/>
      <c r="Q75" s="9"/>
      <c r="R75" s="9"/>
      <c r="S75" s="9"/>
      <c r="T75" s="9" t="s">
        <v>22</v>
      </c>
      <c r="U75" s="9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3"/>
    </row>
    <row r="76" spans="1:33" s="14" customFormat="1" ht="45">
      <c r="A76" s="18">
        <v>73</v>
      </c>
      <c r="B76" s="10" t="s">
        <v>106</v>
      </c>
      <c r="C76" s="7" t="s">
        <v>104</v>
      </c>
      <c r="D76" s="8" t="s">
        <v>32</v>
      </c>
      <c r="E76" s="8" t="s">
        <v>32</v>
      </c>
      <c r="F76" s="8" t="s">
        <v>70</v>
      </c>
      <c r="G76" s="12">
        <v>43101</v>
      </c>
      <c r="H76" s="12">
        <v>43465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 t="s">
        <v>22</v>
      </c>
      <c r="U76" s="9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3"/>
    </row>
    <row r="77" spans="1:33" s="14" customFormat="1" ht="45">
      <c r="A77" s="18">
        <v>74</v>
      </c>
      <c r="B77" s="10" t="s">
        <v>107</v>
      </c>
      <c r="C77" s="7" t="s">
        <v>104</v>
      </c>
      <c r="D77" s="8" t="s">
        <v>32</v>
      </c>
      <c r="E77" s="8" t="s">
        <v>32</v>
      </c>
      <c r="F77" s="8" t="s">
        <v>70</v>
      </c>
      <c r="G77" s="12">
        <v>43101</v>
      </c>
      <c r="H77" s="12">
        <v>43465</v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 t="s">
        <v>22</v>
      </c>
      <c r="U77" s="9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3"/>
    </row>
    <row r="78" spans="1:33" s="14" customFormat="1" ht="45">
      <c r="A78" s="18">
        <v>75</v>
      </c>
      <c r="B78" s="10" t="s">
        <v>108</v>
      </c>
      <c r="C78" s="7" t="s">
        <v>109</v>
      </c>
      <c r="D78" s="8" t="s">
        <v>32</v>
      </c>
      <c r="E78" s="8" t="s">
        <v>32</v>
      </c>
      <c r="F78" s="8" t="s">
        <v>70</v>
      </c>
      <c r="G78" s="12">
        <v>43101</v>
      </c>
      <c r="H78" s="12">
        <v>43465</v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 t="s">
        <v>22</v>
      </c>
      <c r="U78" s="9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3"/>
    </row>
    <row r="79" spans="1:33" s="14" customFormat="1" ht="45">
      <c r="A79" s="18">
        <v>76</v>
      </c>
      <c r="B79" s="10" t="s">
        <v>110</v>
      </c>
      <c r="C79" s="7" t="s">
        <v>111</v>
      </c>
      <c r="D79" s="8" t="s">
        <v>32</v>
      </c>
      <c r="E79" s="8" t="s">
        <v>32</v>
      </c>
      <c r="F79" s="8" t="s">
        <v>70</v>
      </c>
      <c r="G79" s="12">
        <v>43101</v>
      </c>
      <c r="H79" s="12">
        <v>43465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 t="s">
        <v>22</v>
      </c>
      <c r="U79" s="9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3"/>
    </row>
    <row r="80" spans="1:33" s="14" customFormat="1" ht="30">
      <c r="A80" s="18">
        <v>77</v>
      </c>
      <c r="B80" s="10" t="s">
        <v>113</v>
      </c>
      <c r="C80" s="7" t="s">
        <v>58</v>
      </c>
      <c r="D80" s="8" t="s">
        <v>32</v>
      </c>
      <c r="E80" s="8" t="s">
        <v>32</v>
      </c>
      <c r="F80" s="8" t="s">
        <v>70</v>
      </c>
      <c r="G80" s="24">
        <v>43252</v>
      </c>
      <c r="H80" s="24">
        <v>43373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 t="s">
        <v>22</v>
      </c>
      <c r="U80" s="9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3"/>
    </row>
    <row r="81" spans="1:33" s="14" customFormat="1" ht="45">
      <c r="A81" s="18">
        <v>78</v>
      </c>
      <c r="B81" s="10" t="s">
        <v>217</v>
      </c>
      <c r="C81" s="7" t="s">
        <v>218</v>
      </c>
      <c r="D81" s="8" t="s">
        <v>35</v>
      </c>
      <c r="E81" s="8" t="s">
        <v>35</v>
      </c>
      <c r="F81" s="8" t="s">
        <v>131</v>
      </c>
      <c r="G81" s="12">
        <v>43132</v>
      </c>
      <c r="H81" s="12">
        <v>43465</v>
      </c>
      <c r="I81" s="11" t="s">
        <v>22</v>
      </c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 t="s">
        <v>22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3"/>
    </row>
    <row r="82" spans="1:33" s="14" customFormat="1" ht="60.75" thickBot="1">
      <c r="A82" s="18">
        <v>79</v>
      </c>
      <c r="B82" s="19" t="s">
        <v>163</v>
      </c>
      <c r="C82" s="20" t="s">
        <v>63</v>
      </c>
      <c r="D82" s="15" t="s">
        <v>37</v>
      </c>
      <c r="E82" s="15" t="s">
        <v>228</v>
      </c>
      <c r="F82" s="15" t="s">
        <v>132</v>
      </c>
      <c r="G82" s="21">
        <v>43132</v>
      </c>
      <c r="H82" s="21">
        <v>43250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3"/>
    </row>
  </sheetData>
  <mergeCells count="10">
    <mergeCell ref="G2:G3"/>
    <mergeCell ref="C2:C3"/>
    <mergeCell ref="B2:B3"/>
    <mergeCell ref="A2:A3"/>
    <mergeCell ref="D2:F2"/>
    <mergeCell ref="I2:U2"/>
    <mergeCell ref="V2:Y2"/>
    <mergeCell ref="Z2:AC2"/>
    <mergeCell ref="AD2:AG2"/>
    <mergeCell ref="H2:H3"/>
  </mergeCells>
  <dataValidations disablePrompts="1" count="1">
    <dataValidation type="list" allowBlank="1" showInputMessage="1" showErrorMessage="1" sqref="I4:U80">
      <formula1>"X"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Tablas!$A$1:$A$11</xm:f>
          </x14:formula1>
          <xm:sqref>F3:F89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RowHeight="15"/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  <row r="6" spans="1:1">
      <c r="A6" t="s">
        <v>32</v>
      </c>
    </row>
    <row r="7" spans="1:1">
      <c r="A7" t="s">
        <v>33</v>
      </c>
    </row>
    <row r="8" spans="1:1">
      <c r="A8" t="s">
        <v>34</v>
      </c>
    </row>
    <row r="9" spans="1:1">
      <c r="A9" t="s">
        <v>35</v>
      </c>
    </row>
    <row r="10" spans="1:1">
      <c r="A10" t="s">
        <v>36</v>
      </c>
    </row>
    <row r="11" spans="1:1">
      <c r="A1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2018</vt:lpstr>
      <vt:lpstr>Tablas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Alfonso Rubio Mora</dc:creator>
  <cp:lastModifiedBy>lillar</cp:lastModifiedBy>
  <dcterms:created xsi:type="dcterms:W3CDTF">2018-01-25T13:40:49Z</dcterms:created>
  <dcterms:modified xsi:type="dcterms:W3CDTF">2018-04-24T20:47:47Z</dcterms:modified>
</cp:coreProperties>
</file>